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hevanas\Heva Belgium\PRIJZEN\tarieven\2024 EXCEL\2024-03 dd 240531\"/>
    </mc:Choice>
  </mc:AlternateContent>
  <xr:revisionPtr revIDLastSave="0" documentId="13_ncr:1_{976D7C6B-0329-4348-9DF2-3FC12ED70D88}" xr6:coauthVersionLast="47" xr6:coauthVersionMax="47" xr10:uidLastSave="{00000000-0000-0000-0000-000000000000}"/>
  <bookViews>
    <workbookView xWindow="2805" yWindow="2790" windowWidth="26505" windowHeight="10890" xr2:uid="{66C0965C-29FB-48B4-A083-E0CDC098315A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76" i="1" l="1"/>
  <c r="H677" i="1" s="1"/>
  <c r="H678" i="1" s="1"/>
  <c r="H661" i="1"/>
  <c r="H662" i="1" s="1"/>
  <c r="H663" i="1" s="1"/>
  <c r="H404" i="1"/>
  <c r="H405" i="1" s="1"/>
  <c r="H406" i="1" s="1"/>
  <c r="H407" i="1" s="1"/>
  <c r="H408" i="1" s="1"/>
  <c r="H409" i="1" s="1"/>
  <c r="H410" i="1" s="1"/>
  <c r="H411" i="1" s="1"/>
  <c r="H412" i="1" s="1"/>
  <c r="H413" i="1" s="1"/>
  <c r="H414" i="1" s="1"/>
  <c r="H415" i="1" s="1"/>
  <c r="H416" i="1" s="1"/>
  <c r="H417" i="1" s="1"/>
  <c r="H418" i="1" s="1"/>
  <c r="H419" i="1" s="1"/>
  <c r="H420" i="1" s="1"/>
  <c r="H421" i="1" s="1"/>
  <c r="H422" i="1" s="1"/>
  <c r="H423" i="1" s="1"/>
  <c r="H348" i="1"/>
  <c r="H347" i="1" s="1"/>
  <c r="H297" i="1"/>
  <c r="H298" i="1" s="1"/>
  <c r="H299" i="1" s="1"/>
  <c r="H18" i="1"/>
  <c r="H19" i="1" s="1"/>
  <c r="H9" i="1"/>
  <c r="H350" i="1" l="1"/>
  <c r="H349" i="1"/>
  <c r="H399" i="1" l="1"/>
  <c r="H400" i="1" s="1"/>
  <c r="H401" i="1" s="1"/>
  <c r="H402" i="1" s="1"/>
</calcChain>
</file>

<file path=xl/sharedStrings.xml><?xml version="1.0" encoding="utf-8"?>
<sst xmlns="http://schemas.openxmlformats.org/spreadsheetml/2006/main" count="4251" uniqueCount="3423">
  <si>
    <t>PRIJSLIJST 2024</t>
  </si>
  <si>
    <t xml:space="preserve">LISTE DE PRIX 2024 </t>
  </si>
  <si>
    <t>PREISLISTE 2024</t>
  </si>
  <si>
    <t>PRICELIST 2024</t>
  </si>
  <si>
    <t>ED3 - 01/05/2024</t>
  </si>
  <si>
    <t>2024-3</t>
  </si>
  <si>
    <t>St</t>
  </si>
  <si>
    <t>REF</t>
  </si>
  <si>
    <t>Benaming</t>
  </si>
  <si>
    <t>Dénomination</t>
  </si>
  <si>
    <t>Benennung</t>
  </si>
  <si>
    <t>Name</t>
  </si>
  <si>
    <t>Q</t>
  </si>
  <si>
    <t>€</t>
  </si>
  <si>
    <t>T-25</t>
  </si>
  <si>
    <t>x</t>
  </si>
  <si>
    <t xml:space="preserve"> indien individuele barcode aanwezig, EAN CODE = 5410616 + REF</t>
  </si>
  <si>
    <t>avec code barre, CODE EAN = 5410616 + REF</t>
  </si>
  <si>
    <t>ist mit EAN BARCODE = 5410616 + REF</t>
  </si>
  <si>
    <t>EAN CODE = 5410616 + REF</t>
  </si>
  <si>
    <t>INDUSTRA FOOD GRIJS / WIT</t>
  </si>
  <si>
    <t>INDUSTRA FOOD GRIS / BLANC</t>
  </si>
  <si>
    <t>INDUSTRA FOOD GRAU / WEISS</t>
  </si>
  <si>
    <t>INDUSTRA FOOD GREY/ WHITE</t>
  </si>
  <si>
    <t xml:space="preserve"> FOOD COMFORT 35 cm GRIJS / WIT</t>
  </si>
  <si>
    <t>FOOD COMFORT 35 cm GRIS / BLANC</t>
  </si>
  <si>
    <t xml:space="preserve"> FOOD COMFORT 35 cm GRAU / WEISS</t>
  </si>
  <si>
    <t xml:space="preserve"> FOOD COMFORT 35 cm GREY/ WHITE</t>
  </si>
  <si>
    <t xml:space="preserve"> FOOD COMFORT 45 cm GRIJS / WIT</t>
  </si>
  <si>
    <t>FOOD COMFORT 45 cm GRIS / BLANC</t>
  </si>
  <si>
    <t xml:space="preserve"> FOOD COMFORT 45 cm GRAU / WEISS</t>
  </si>
  <si>
    <t xml:space="preserve"> FOOD COMFORT 45 cm GREY/ WHITE</t>
  </si>
  <si>
    <t xml:space="preserve"> FOOD COMFORT 55 cm GRIJS / WIT</t>
  </si>
  <si>
    <t>FOOD COMFORT 55 cm GRIS / BLANC</t>
  </si>
  <si>
    <t xml:space="preserve"> FOOD COMFORT 55 cm GRAU / WEISS</t>
  </si>
  <si>
    <t xml:space="preserve"> FOOD COMFORT 55 cm GREY/ WHITE</t>
  </si>
  <si>
    <t xml:space="preserve"> FOOD 55 cm zwaar model GRIJS / WIT</t>
  </si>
  <si>
    <t>FOOD 55 cm monture lourde GRIS / BLANC</t>
  </si>
  <si>
    <t xml:space="preserve"> FOOD 55 cm GRAU / WEISS (schwer Körper -Industrie)</t>
  </si>
  <si>
    <t xml:space="preserve"> FOOD 55 cm GREY/ WHITE heavy frame</t>
  </si>
  <si>
    <t xml:space="preserve"> FOOD 75 cm zwaar model GRIJS / WIT</t>
  </si>
  <si>
    <t>FOOD 75 cm monture  lourde GRIS / BLANC</t>
  </si>
  <si>
    <t xml:space="preserve"> FOOD 75 cm GRAU / WEISS (schwer Körper -Industrie)</t>
  </si>
  <si>
    <t xml:space="preserve"> FOOD 75 cm GREY/ WHITE heavy frame</t>
  </si>
  <si>
    <t xml:space="preserve"> FOOD COMFORT 35 cm WIT / WIT</t>
  </si>
  <si>
    <t>FOOD COMFORT 35 cm BLANC / BLANC</t>
  </si>
  <si>
    <t xml:space="preserve"> FOOD COMFORT 35 cm WEISS / WEISS</t>
  </si>
  <si>
    <t xml:space="preserve"> FOOD COMFORT 35 cm WHITE / WHITE</t>
  </si>
  <si>
    <t xml:space="preserve"> FOOD COMFORT 45 cm WIT / WIT</t>
  </si>
  <si>
    <t>FOOD COMFORT 45 cm BLANC / BLANC</t>
  </si>
  <si>
    <t xml:space="preserve"> FOOD COMFORT 45 cm WEISS / WEISS</t>
  </si>
  <si>
    <t xml:space="preserve"> FOOD COMFORT 45 cm WHITE / WHITE</t>
  </si>
  <si>
    <t xml:space="preserve"> FOOD COMFORT 55 cm WIT / WIT</t>
  </si>
  <si>
    <t>FOOD COMFORT 55 cm BLANC / BLANC</t>
  </si>
  <si>
    <t xml:space="preserve"> FOOD COMFORT 55 cm WEISS / WEISS</t>
  </si>
  <si>
    <t xml:space="preserve"> FOOD COMFORT 55 cm WHITE / WHITE</t>
  </si>
  <si>
    <t xml:space="preserve"> FOOD 55 cm zwaar model WIT / WIT</t>
  </si>
  <si>
    <t>FOOD 55 cm monture  lourde  BLANC / BLANC</t>
  </si>
  <si>
    <t xml:space="preserve"> FOOD 55 cm WEISS / WEISS (schwer Körper -Industrie)</t>
  </si>
  <si>
    <t xml:space="preserve"> FOOD 55 cm WHITE / WHITE heavy frame</t>
  </si>
  <si>
    <t xml:space="preserve"> FOOD 75 cm zwaar model WIT / WIT</t>
  </si>
  <si>
    <t>FOOD 75 cm monture  lourde  BLANC / BLANC</t>
  </si>
  <si>
    <t xml:space="preserve"> FOOD 75 cm WEISS / WEISS (schwer Körper -Industrie)</t>
  </si>
  <si>
    <t xml:space="preserve"> FOOD 75 cm WHITE / WHITE heavy frame</t>
  </si>
  <si>
    <t xml:space="preserve"> FOOD COMFORT 35 cm GROEN / WIT</t>
  </si>
  <si>
    <t>FOOD COMFORT 35 cm VERT / BLANC</t>
  </si>
  <si>
    <t xml:space="preserve"> FOOD COMFORT 35 cm GRÜN / WEISS</t>
  </si>
  <si>
    <t xml:space="preserve"> FOOD COMFORT 35 cm GREEN / WHITE</t>
  </si>
  <si>
    <t xml:space="preserve"> FOOD COMFORT 45 cm GROEN / WIT</t>
  </si>
  <si>
    <t>FOOD COMFORT 45 cm VERT / BLANC</t>
  </si>
  <si>
    <t xml:space="preserve"> FOOD COMFORT 45 cm GRÜN / WEISS</t>
  </si>
  <si>
    <t xml:space="preserve"> FOOD COMFORT 45 cm GREEN / WHITE</t>
  </si>
  <si>
    <t xml:space="preserve"> FOOD COMFORT 55 cm GROEN / WIT</t>
  </si>
  <si>
    <t>FOOD COMFORT 55 cm VERT / BLANC</t>
  </si>
  <si>
    <t xml:space="preserve"> FOOD COMFORT 55 cm GRÜN / WEISS</t>
  </si>
  <si>
    <t xml:space="preserve"> FOOD COMFORT 55 cm GREEN / WHITE</t>
  </si>
  <si>
    <t xml:space="preserve"> FOOD COMFORT WIT / zwarte natuurrubber 35 cm</t>
  </si>
  <si>
    <t>FOOD COMFORT BLANC / mousse noire naturelle 35cm</t>
  </si>
  <si>
    <t xml:space="preserve"> FOOD COMFORT 35 cm WEISS / NATURGUMMI SCHWARZ</t>
  </si>
  <si>
    <t xml:space="preserve"> FOOD COMFORT 35 cm WHITE / NATURAL RUBBER BLACK</t>
  </si>
  <si>
    <t xml:space="preserve"> FOOD COMFORT WIT / zwarte natuurrubber 45 cm</t>
  </si>
  <si>
    <t>FOOD COMFORT BLANC / mousse noire naturelle 45 cm</t>
  </si>
  <si>
    <t xml:space="preserve"> FOOD COMFORT 45 cm WEISS / NATURGUMMI SCHWARZ</t>
  </si>
  <si>
    <t xml:space="preserve"> FOOD COMFORT 45 cm WHITE / NATURAL RUBBER BLACK</t>
  </si>
  <si>
    <t xml:space="preserve"> FOOD COMFORT WIT / zwarte natuurrubber 55 cm </t>
  </si>
  <si>
    <t>FOOD COMFORT BLANC / mousse noire naturelle 55 cm</t>
  </si>
  <si>
    <t xml:space="preserve"> FOOD COMFORT 55 cm WEISS / NATURGUMMI SCHWARZ</t>
  </si>
  <si>
    <t xml:space="preserve"> FOOD COMFORT 55 cm WHITE / NATURAL RUBBER BLACK</t>
  </si>
  <si>
    <t>GUMMIWISCHER VISTA 34 cm</t>
  </si>
  <si>
    <t>SQUEEGEE VISTA 34 cm</t>
  </si>
  <si>
    <t>VLOERWISSER VISTA 34 cm</t>
  </si>
  <si>
    <t>RACLETTE VISTA 34 cm</t>
  </si>
  <si>
    <t>GUMMIWISCHER VISTA 44 cm</t>
  </si>
  <si>
    <t>SQUEEGEE VISTA 44 cm</t>
  </si>
  <si>
    <t>VLOERWISSER VISTA 44 cm</t>
  </si>
  <si>
    <t>RACLETTE VISTA 44 cm</t>
  </si>
  <si>
    <t>GUMMIWISCHER VISTA 60 cm</t>
  </si>
  <si>
    <t>SQUEEGEE VISTA 60 cm</t>
  </si>
  <si>
    <t>VLOERWISSER VISTA 60 cm</t>
  </si>
  <si>
    <t>RACLETTE VISTA 60 cm</t>
  </si>
  <si>
    <t>VLOERWISSER VISTA HEVACEL WIT 34 cm</t>
  </si>
  <si>
    <t xml:space="preserve">RACLETTE VISTA 34 cm </t>
  </si>
  <si>
    <t>GUMMIWISCHER VISTA HEVACEL  34 cm</t>
  </si>
  <si>
    <t>SQUEEGEE VISTA HEVACEL WHITE 34 cm</t>
  </si>
  <si>
    <t>VLOERWISSER VISTA HEVACEL WIT 44 cm</t>
  </si>
  <si>
    <t>GUMMIWISCHER VISTA HEVACEL  44 cm</t>
  </si>
  <si>
    <t>SQUEEGEE VISTA HEVACEL WHITE 44 cm</t>
  </si>
  <si>
    <t>VLOERWISSER VISTA NATUUR ZWART 34 cm</t>
  </si>
  <si>
    <t>RACLETTE VISTA NATUREL NOIR 34 cm</t>
  </si>
  <si>
    <t>GUMMIWISCHER VISTA NATUR GUMMI SCHWARZ 34 cm</t>
  </si>
  <si>
    <t>SQUEEGEE VISTA NATURAL rubber BLACK 34 cm</t>
  </si>
  <si>
    <t>VLOERWISSER VISTA NATUUR ZWART 44 cm</t>
  </si>
  <si>
    <t>RACLETTE VISTA NATUREL NOIR 44 cm</t>
  </si>
  <si>
    <t>GUMMIWISCHER VISTA NATUR GUMMI SCHWARZ 44 cm</t>
  </si>
  <si>
    <t>SQUEEGEE VISTA NATURAL rubber BLACK 44 cm</t>
  </si>
  <si>
    <t>VLOERWISSER VISTA NATUUR ZWART 60 cm</t>
  </si>
  <si>
    <t>RACLETTE VISTA NATUREL NOIR 60 cm</t>
  </si>
  <si>
    <t>GUMMIWISCHER VISTA NATUR GUMMI SCHWARZ 60 cm</t>
  </si>
  <si>
    <t>SQUEEGEE VISTA NATURAL rubber BLACK 60 cm</t>
  </si>
  <si>
    <t>VLOERWISSER SQUIZY 35 cm met 3 strips</t>
  </si>
  <si>
    <t>RACLETTE SQUIZY 35 cm avec triple lame noire</t>
  </si>
  <si>
    <t>GUMMIWISCHER SQUIZY 35 cm mit 3 Streifen</t>
  </si>
  <si>
    <t>SQUEEGEE SQUIZY 35 cm with 3 blades</t>
  </si>
  <si>
    <t>VLOERWISSER SQUIZY 45 cm met 3 strips</t>
  </si>
  <si>
    <t>RACLETTE SQUIZY 45 cm avec triple lame noire</t>
  </si>
  <si>
    <t xml:space="preserve">GUMMIWISCHER SQUIZY 45 cm mit 3 Streifen </t>
  </si>
  <si>
    <t>SQUEEGEE SQUIZY 45 cm with 3 blades</t>
  </si>
  <si>
    <t>VLOERWISSER SQUIZY 55 cm met 3 strips</t>
  </si>
  <si>
    <t>RACLETTE SQUIZY 55 cm avec triple lame noire</t>
  </si>
  <si>
    <t xml:space="preserve">GUMMIWISCHER SQUIZY 55 cm mit 3 Streifen </t>
  </si>
  <si>
    <t>SQUEEGEE SQUIZY 55 cm with 3 blades</t>
  </si>
  <si>
    <t>TELESCOOPSTEEL voor SQUIZY (82 - 150cm)</t>
  </si>
  <si>
    <t>MANCHE TELESCOPIQUE pour SQUIZY (82 - 150cm)</t>
  </si>
  <si>
    <t>TELESKOPSTIEL für SQUIZY (82 - 150cm)</t>
  </si>
  <si>
    <t>TELESCOPIC HANDLE for SQUIZY (82 - 150cm)</t>
  </si>
  <si>
    <t>VERVANGMOUSSE met 3 strips 35 cm ZWART</t>
  </si>
  <si>
    <t>MOUSSE INTERCHANGEABLE 35 cm triple lame NOIRE</t>
  </si>
  <si>
    <t>ERSATZ SCHÄUME mit 3 Streifen 35 cm SCHWARZ</t>
  </si>
  <si>
    <t>SPARE triple action FOAM 35 cm BLACK</t>
  </si>
  <si>
    <t>VERVANGMOUSSE met 3 strips 45 cm ZWART</t>
  </si>
  <si>
    <t>MOUSSE INTERCHANGEABLE 45 cm triple lame NOIRE</t>
  </si>
  <si>
    <t>ERSATZ SCHÄUME mit 3 Streifen 45 cm SCHWARZ</t>
  </si>
  <si>
    <t>SPARE triple action FOAM 45 cm BLACK</t>
  </si>
  <si>
    <t>VERVANGMOUSSE met 3 strips 55 cm ZWART</t>
  </si>
  <si>
    <t>MOUSSE INTERCHANGEABLE 55 cm triple lame NOIRE</t>
  </si>
  <si>
    <t>ERSATZ SCHÄUME mit 3 Streifen 55 cm SCHWARZ</t>
  </si>
  <si>
    <t>SPARE triple action FOAM 55 cm BLACK</t>
  </si>
  <si>
    <t>VLOERWISSER INDUSTRA 45 cm GEEL / ZWART</t>
  </si>
  <si>
    <t>RACLETTE INDUSTRA 45 cm JAUNE / NOIR</t>
  </si>
  <si>
    <t>GUMMIWISCHER INDUSTRA 45 cm GELB / SCHWARZ</t>
  </si>
  <si>
    <t>SQUEEGEE INDUSTRA 45 cm YELLOW / BLACK</t>
  </si>
  <si>
    <t>VLOERWISSER INDUSTRA 55 cm GEEL / ZWART</t>
  </si>
  <si>
    <t>RACLETTE INDUSTRA 55 cm JAUNE / NOIR</t>
  </si>
  <si>
    <t>GUMMIWISCHER INDUSTRA 55 cm GELB / SCHWARZ</t>
  </si>
  <si>
    <t>SQUEEGEE INDUSTRA 55 cm YELLOW / BLACK</t>
  </si>
  <si>
    <t>VLOERWISSER INDUSTRA 75 cm GEEL / ZWART</t>
  </si>
  <si>
    <t>RACLETTE INDUSTRA 75 cm JAUNE / NOIR</t>
  </si>
  <si>
    <t>GUMMIWISCHER INDUSTRA 75 cm GELB / SCHWARZ</t>
  </si>
  <si>
    <t>SQUEEGEE INDUSTRA 75 cm YELLOW / BLACK</t>
  </si>
  <si>
    <t>VLOERWISSER INDUSTRA 35 cm ZWART</t>
  </si>
  <si>
    <t>RACLETTE INDUSTRA 35 cm NOIRE</t>
  </si>
  <si>
    <t>GUMMIWISCHER INDUSTRA 35 cm SCHWARZ</t>
  </si>
  <si>
    <t>SQUEEGEE INDUSTRA 35 cm BLACK</t>
  </si>
  <si>
    <t>VLOERWISSER INDUSTRA 45 cm ZWART</t>
  </si>
  <si>
    <t>RACLETTE INDUSTRA 45 cm NOIRE</t>
  </si>
  <si>
    <t>GUMMIWISCHER INDUSTRA 45 cm SCHWARZ</t>
  </si>
  <si>
    <t>SQUEEGEE INDUSTRA 45 cm BLACK</t>
  </si>
  <si>
    <t>VLOERWISSER INDUSTRA 55 cm ZWART</t>
  </si>
  <si>
    <t>RACLETTE INDUSTRA 55 cm NOIRE</t>
  </si>
  <si>
    <t>GUMMIWISCHER INDUSTRA 55 cm SCHWARZ</t>
  </si>
  <si>
    <t>SQUEEGEE INDUSTRA 55 cm BLACK</t>
  </si>
  <si>
    <t>VLOERWISSER INDUSTRA 75 cm ZWART</t>
  </si>
  <si>
    <t>RACLETTE INDUSTRA 75 cm NOIRE</t>
  </si>
  <si>
    <t>GUMMIWISCHER INDUSTRA 75 cm SCHWARZ</t>
  </si>
  <si>
    <t>SQUEEGEE INDUSTRA 75 cm BLACK</t>
  </si>
  <si>
    <t>VLOERWISSER INDUSTRA 100 cm ZWART</t>
  </si>
  <si>
    <t>RACLETTE INDUSTRA 100 cm NOIRE</t>
  </si>
  <si>
    <t>GUMMIWISCHER INDUSTRA 100 cm SCHWARZ</t>
  </si>
  <si>
    <t>SQUEEGEE INDUSTRA 100 cm BLACK</t>
  </si>
  <si>
    <t>VLOERWISSER INDUSTRA 35 cm WIT</t>
  </si>
  <si>
    <t>RACLETTE INDUSTRA 35 cm BLANCHE</t>
  </si>
  <si>
    <t>GUMMIWISCHER INDUSTRA 35 cm WEISS</t>
  </si>
  <si>
    <t>SQUEEGEE INDUSTRA 35 cm WHITE</t>
  </si>
  <si>
    <t>VLOERWISSER INDUSTRA 45 cm WIT</t>
  </si>
  <si>
    <t>RACLETTE INDUSTRA 45 cm BLANCHE</t>
  </si>
  <si>
    <t>GUMMIWISCHER INDUSTRA 45 cm WEISS</t>
  </si>
  <si>
    <t>SQUEEGEE INDUSTRA 45 cm WHITE</t>
  </si>
  <si>
    <t>VLOERWISSER INDUSTRA 55 cm WIT</t>
  </si>
  <si>
    <t>RACLETTE INDUSTRA 55 cm BLANCHE</t>
  </si>
  <si>
    <t>GUMMIWISCHER INDUSTRA 55 cm WEISS</t>
  </si>
  <si>
    <t>SQUEEGEE INDUSTRA 55 cm WHITE</t>
  </si>
  <si>
    <t>VLOERWISSER INDUSTRA 75 cm WIT</t>
  </si>
  <si>
    <t>RACLETTE INDUSTRA 75 cm BLANCHE</t>
  </si>
  <si>
    <t>GUMMIWISCHER INDUSTRA 75 cm WEISS</t>
  </si>
  <si>
    <t xml:space="preserve">SQUEEGEE INDUSTRA 75 cm WHITE </t>
  </si>
  <si>
    <t>VLOERWISSER INDUSTRA NATUURRUBBER ZWART 45 cm</t>
  </si>
  <si>
    <t>RACLETTE INDUSTRA NATUREL NOIRE 45 cm</t>
  </si>
  <si>
    <t>GUMMIWISCHER INDUSTRA NATURGUMMI  45 cm</t>
  </si>
  <si>
    <t>SQUEEGEE INDUSTRA NATURAL RUBBER 45 cm</t>
  </si>
  <si>
    <t>VLOERWISSER INDUSTRA NATUURRUBBER ZWART 55 cm</t>
  </si>
  <si>
    <t>RACLETTE INDUSTRA NATUREL NOIRE 55 cm</t>
  </si>
  <si>
    <t>GUMMIWISCHER INDUSTRA NATURGUMMI  55 cm</t>
  </si>
  <si>
    <t>SQUEEGEE INDUSTRA NATURAL RUBBER 55 cm</t>
  </si>
  <si>
    <t>VLOERWISSER INDUSTRA NATUURRUBBER ZWART 75 cm</t>
  </si>
  <si>
    <t>RACLETTE INDUSTRA NATUREL NOIRE 75 cm</t>
  </si>
  <si>
    <t>GUMMIWISCHER INDUSTRA NATURGUMMI  75 cm</t>
  </si>
  <si>
    <t>SQUEEGEE INDUSTRA NATURAL RUBBER 75 cm</t>
  </si>
  <si>
    <t xml:space="preserve">VLOERWISSER INDUSTRA 45 cm ROOD </t>
  </si>
  <si>
    <t>RACLETTE INDUSTRA 45 cm ROUGE</t>
  </si>
  <si>
    <t>GUMMIWISCHER INDUSTRA  45 cm ROT</t>
  </si>
  <si>
    <t xml:space="preserve">SQUEEGEE INDUSTRA RED 45 cm </t>
  </si>
  <si>
    <t xml:space="preserve">VLOERWISSER INDUSTRA 55 cm ROOD </t>
  </si>
  <si>
    <t>RACLETTE INDUSTRA 55 cm ROUGE</t>
  </si>
  <si>
    <t>GUMMIWISCHER INDUSTRA 55 cm ROT</t>
  </si>
  <si>
    <t xml:space="preserve">SQUEEGEE INDUSTRA RED 55 cm </t>
  </si>
  <si>
    <t xml:space="preserve">VLOERWISSER INDUSTRA 75 cm ROOD </t>
  </si>
  <si>
    <t>RACLETTE INDUSTRA 75 cm ROUGE</t>
  </si>
  <si>
    <t>GUMMIWISCHER INDUSTRA 75 cm ROT</t>
  </si>
  <si>
    <t xml:space="preserve">SQUEEGEE INDUSTRA RED 75 cm </t>
  </si>
  <si>
    <t xml:space="preserve"> FOOD COMFORT 35 cm BLANC / BLANC</t>
  </si>
  <si>
    <t xml:space="preserve"> FOOD COMFORT 35 cm WHITE / WHITE </t>
  </si>
  <si>
    <t xml:space="preserve"> FOOD COMFORT 35 cm VERT / BLANC</t>
  </si>
  <si>
    <t xml:space="preserve"> FOOD COMFORT 35 cm BLAUW / WIT</t>
  </si>
  <si>
    <t xml:space="preserve"> FOOD COMFORT 35 cm BLEU / BLANC</t>
  </si>
  <si>
    <t xml:space="preserve"> FOOD COMFORT 35 cm BLAU / WEISS</t>
  </si>
  <si>
    <t xml:space="preserve"> FOOD COMFORT 35 cm BLUE / WHITE</t>
  </si>
  <si>
    <t xml:space="preserve"> FOOD COMFORT 35 cm ROOD / WIT</t>
  </si>
  <si>
    <t xml:space="preserve"> FOOD COMFORT 35 cm ROUGE / BLANC</t>
  </si>
  <si>
    <t xml:space="preserve"> FOOD COMFORT 35 cm ROT / WEISS</t>
  </si>
  <si>
    <t xml:space="preserve"> FOOD COMFORT 35 cm RED / WHITE </t>
  </si>
  <si>
    <t xml:space="preserve"> FOOD COMFORT 35 cm GEEL / WIT</t>
  </si>
  <si>
    <t xml:space="preserve"> FOOD COMFORT 35 cm JAUNE / BLANC</t>
  </si>
  <si>
    <t xml:space="preserve"> FOOD COMFORT 35 cm GELB / WEISS</t>
  </si>
  <si>
    <t xml:space="preserve"> FOOD COMFORT 35 cm YELLOW / WHITE </t>
  </si>
  <si>
    <t xml:space="preserve"> FOOD COMFORT 45 cm BLANC / BLANC</t>
  </si>
  <si>
    <t xml:space="preserve"> FOOD COMFORT 45 cm VERT / BLANC</t>
  </si>
  <si>
    <t xml:space="preserve"> FOOD COMFORT 45 cm BLAUW / WIT</t>
  </si>
  <si>
    <t xml:space="preserve"> FOOD COMFORT 45 cm BLEU / BLANC</t>
  </si>
  <si>
    <t xml:space="preserve"> FOOD COMFORT 45 cm BLAU / WEISS</t>
  </si>
  <si>
    <t xml:space="preserve"> FOOD COMFORT 45 cm BLUE / WHITE</t>
  </si>
  <si>
    <t xml:space="preserve"> FOOD COMFORT 45 cm ROOD / WIT</t>
  </si>
  <si>
    <t xml:space="preserve"> FOOD COMFORT 45 cm ROUGE / BLANC</t>
  </si>
  <si>
    <t xml:space="preserve"> FOOD COMFORT 45 cm ROT / WEISS</t>
  </si>
  <si>
    <t xml:space="preserve"> FOOD COMFORT 45 cm RED / WHITE</t>
  </si>
  <si>
    <t xml:space="preserve"> FOOD COMFORT 45 cm GEEL / WIT</t>
  </si>
  <si>
    <t xml:space="preserve"> FOOD COMFORT 45 cm JAUNE / BLANC</t>
  </si>
  <si>
    <t xml:space="preserve"> FOOD COMFORT 45 cm GELB / WEISS</t>
  </si>
  <si>
    <t xml:space="preserve"> FOOD COMFORT 45 cm YELLOW / WHITE </t>
  </si>
  <si>
    <t xml:space="preserve"> FOOD COMFORT 55 cm BLANC / BLANC</t>
  </si>
  <si>
    <t xml:space="preserve"> FOOD COMFORT 55 cm VERT / BLANC</t>
  </si>
  <si>
    <t xml:space="preserve"> FOOD COMFORT 55 cm BLAUW / WIT</t>
  </si>
  <si>
    <t xml:space="preserve"> FOOD COMFORT 55 cm BLEU / BLANC</t>
  </si>
  <si>
    <t xml:space="preserve"> FOOD COMFORT 55 cm BLAU / WEISS</t>
  </si>
  <si>
    <t xml:space="preserve"> FOOD COMFORT 55 cm BLUE / WHITE</t>
  </si>
  <si>
    <t xml:space="preserve"> FOOD COMFORT 55 cm ROOD / WIT</t>
  </si>
  <si>
    <t xml:space="preserve"> FOOD COMFORT 55 cm ROUGE / BLANC</t>
  </si>
  <si>
    <t xml:space="preserve"> FOOD COMFORT 55 cm ROT / WEISS</t>
  </si>
  <si>
    <t xml:space="preserve"> FOOD COMFORT 55 cm RED / WHITE</t>
  </si>
  <si>
    <t xml:space="preserve"> FOOD COMFORT 55 cm GEEL / WIT</t>
  </si>
  <si>
    <t xml:space="preserve"> FOOD COMFORT 55 cm JAUNE / BLANC</t>
  </si>
  <si>
    <t xml:space="preserve"> FOOD COMFORT 55 cm GELB / WEISS</t>
  </si>
  <si>
    <t xml:space="preserve"> FOOD COMFORT 55 cm YELLOW / WHITE </t>
  </si>
  <si>
    <t>INDUSTRA FOOD 45 cm WIT / WIT</t>
  </si>
  <si>
    <t>INDUSTRA FOOD 45 cm BLANC / BLANC</t>
  </si>
  <si>
    <t>INDUSTRA FOOD 45 cm WEISS / WEISS</t>
  </si>
  <si>
    <t>INDUSTRA FOOD 45 cm WHITE / WHITE</t>
  </si>
  <si>
    <t>INDUSTRA FOOD 45 cm GROEN / WIT</t>
  </si>
  <si>
    <t>INDUSTRA FOOD 45 cm VERT / BLANC</t>
  </si>
  <si>
    <t>INDUSTRA FOOD 45 cm GRÜN / WEISS</t>
  </si>
  <si>
    <t>INDUSTRA FOOD 45 cm GREEN / WHITE</t>
  </si>
  <si>
    <t>INDUSTRA FOOD 45 cm BLAUW / WIT</t>
  </si>
  <si>
    <t>INDUSTRA FOOD 45 cm BLEU / BLANC</t>
  </si>
  <si>
    <t>INDUSTRA FOOD 45 cm BLAU / WEISS</t>
  </si>
  <si>
    <t>INDUSTRA FOOD 45 cm BLUE / WHITE</t>
  </si>
  <si>
    <t>INDUSTRA FOOD 45 cm ROOD / WIT</t>
  </si>
  <si>
    <t>INDUSTRA FOOD 45 cm  ROUGE / BLANC</t>
  </si>
  <si>
    <t>INDUSTRA FOOD 45 cm ROT / WEISS</t>
  </si>
  <si>
    <t>INDUSTRA FOOD 45 cm RED / WHITE</t>
  </si>
  <si>
    <t>INDUSTRA FOOD 45 cm GEEL / WIT</t>
  </si>
  <si>
    <t>INDUSTRA FOOD 45 cm JAUNE / BLANC</t>
  </si>
  <si>
    <t>INDUSTRA FOOD 45 cm GELB / WEISS</t>
  </si>
  <si>
    <t>INDUSTRA FOOD 45 cm YELLOW / WHITE</t>
  </si>
  <si>
    <t>INDUSTRA FOOD 55 cm WIT / WIT</t>
  </si>
  <si>
    <t>INDUSTRA FOOD 55 cm  BLANC /  BLANC</t>
  </si>
  <si>
    <t>INDUSTRA FOOD 55 cm WEISS / WEISS</t>
  </si>
  <si>
    <t>INDUSTRA FOOD 55 cm WHITE / WHITE</t>
  </si>
  <si>
    <t>INDUSTRA FOOD 55 cm GROEN / WIT</t>
  </si>
  <si>
    <t>INDUSTRA FOOD 55 cm VERT / BLANC</t>
  </si>
  <si>
    <t>INDUSTRA FOOD 55 cm GRÜN / WEISS</t>
  </si>
  <si>
    <t>INDUSTRA FOOD 55 cm GREEN / WHITE</t>
  </si>
  <si>
    <t>INDUSTRA FOOD 55 cm BLAUW / WIT</t>
  </si>
  <si>
    <t>INDUSTRA FOOD 55 cm BLEU / BLANC</t>
  </si>
  <si>
    <t>INDUSTRA FOOD 55 cm BLAU / WEISS</t>
  </si>
  <si>
    <t>INDUSTRA FOOD 55 cm BLUE / WHITE</t>
  </si>
  <si>
    <t>INDUSTRA FOOD 55 cm ROOD / WIT</t>
  </si>
  <si>
    <t>INDUSTRA FOOD 55 cm  ROUGE / BLANC</t>
  </si>
  <si>
    <t>INDUSTRA FOOD 55 cm ROT / WEISS</t>
  </si>
  <si>
    <t>INDUSTRA FOOD 55 cm RED / WHITE</t>
  </si>
  <si>
    <t>INDUSTRA FOOD 55 cm GEEL / WIT</t>
  </si>
  <si>
    <t>INDUSTRA FOOD 55 cm JAUNE / BLANC</t>
  </si>
  <si>
    <t>INDUSTRA FOOD 55 cm GELB / WEISS</t>
  </si>
  <si>
    <t>INDUSTRA FOOD 55 cm YELLOW / WHITE</t>
  </si>
  <si>
    <t>INDUSTRA FOOD 75 cm WIT / WIT</t>
  </si>
  <si>
    <t>INDUSTRA FOOD 75 cm BLANC / BLANC</t>
  </si>
  <si>
    <t>INDUSTRA FOOD 75 cm WEISS / WEISS</t>
  </si>
  <si>
    <t>INDUSTRA FOOD 75 cm WHITE / WHITE</t>
  </si>
  <si>
    <t>INDUSTRA FOOD 75 cm GROEN / WIT</t>
  </si>
  <si>
    <t>INDUSTRA FOOD 75 cm VERT / BLANC</t>
  </si>
  <si>
    <t>INDUSTRA FOOD 75 cm GRÜN / WEISS</t>
  </si>
  <si>
    <t>INDUSTRA FOOD 75 cm GREEN / WHITE</t>
  </si>
  <si>
    <t>INDUSTRA FOOD 75 cm BLAUW / WIT</t>
  </si>
  <si>
    <t>INDUSTRA FOOD 75 cm BLEU / BLANC</t>
  </si>
  <si>
    <t>INDUSTRA FOOD 75 cm BLAU / WEISS</t>
  </si>
  <si>
    <t>INDUSTRA FOOD 75 cm BLUE / WHITE</t>
  </si>
  <si>
    <t>INDUSTRA FOOD 75 cm ROOD / WIT</t>
  </si>
  <si>
    <t>INDUSTRA FOOD 75 cm ROUGE / BLANC</t>
  </si>
  <si>
    <t>INDUSTRA FOOD 75 cm ROT / WEISS</t>
  </si>
  <si>
    <t>INDUSTRA FOOD 75 cm RED / WHITE</t>
  </si>
  <si>
    <t>INDUSTRA FOOD 75 cm GEEL / WIT</t>
  </si>
  <si>
    <t>INDUSTRA FOOD 75 cm JAUNE / BLANC</t>
  </si>
  <si>
    <t>INDUSTRA FOOD 75 cm GELB / WEISS</t>
  </si>
  <si>
    <t>INDUSTRA FOOD 75 cm YELLOW / WHITE</t>
  </si>
  <si>
    <t xml:space="preserve"> HEVA FLEX 25 cm WIT / WIT + 3 x vervangmousse </t>
  </si>
  <si>
    <t xml:space="preserve"> HEVA FLEX 25 cm BLANC / BLANC + 3 mousse de réchange</t>
  </si>
  <si>
    <t xml:space="preserve"> HEVA FLEX 25 cm WEISS / WEISS + 3 x ersatz Schaüme</t>
  </si>
  <si>
    <t xml:space="preserve"> HEVA FLEX 25 cm WHITE / WHITE + 3 SPAREFOAM</t>
  </si>
  <si>
    <t xml:space="preserve"> HEVA FLEX 25 cm GROEN / WIT + 3 x vervangmousse</t>
  </si>
  <si>
    <t xml:space="preserve"> HEVA FLEX 25 cm VERT / BLANC + 3 mousse de réchange</t>
  </si>
  <si>
    <t xml:space="preserve"> HEVA FLEX 25 cm GRÜN / WEISS + 3 x ersatz Schaüme</t>
  </si>
  <si>
    <t xml:space="preserve"> HEVA FLEX 25 cm GREEN / WHITE + 3 SPAREFOAM</t>
  </si>
  <si>
    <t xml:space="preserve"> HEVA FLEX 25 cm BLAUW / WIT + 3 x vervangmousse </t>
  </si>
  <si>
    <t xml:space="preserve"> HEVA FLEX 25 cm BLEU / BLANC + 3 mousse de réchange</t>
  </si>
  <si>
    <t xml:space="preserve"> HEVA FLEX 25 cm BLAU / WEISS + 3 x ersatz Schaüme</t>
  </si>
  <si>
    <t xml:space="preserve"> HEVA FLEX 25 cm BLUE / WHITE + 3 SPAREFOAM</t>
  </si>
  <si>
    <t xml:space="preserve"> HEVA FLEX 25 cm ROOD / WIT + 3 x vervangmousse </t>
  </si>
  <si>
    <t xml:space="preserve"> HEVA FLEX 25 cm  ROUGE / BLANC + 3 mousse de réchange</t>
  </si>
  <si>
    <t xml:space="preserve"> HEVA FLEX 25 cm ROT / WEISS + 3 x ersatz Schaüme</t>
  </si>
  <si>
    <t xml:space="preserve"> HEVA FLEX 25 cm RED / WHITE + 3 SPAREFOAM</t>
  </si>
  <si>
    <t xml:space="preserve"> HEVA FLEX 25 cm GEEL / WIT + 3 x vervangmousse </t>
  </si>
  <si>
    <t xml:space="preserve"> HEVA FLEX 25 cm JAUNE / BLANC + 3 mousse de réchange</t>
  </si>
  <si>
    <t xml:space="preserve"> HEVA FLEX 25 cm GELB / WEISS + 3 x ersatz Schaüme</t>
  </si>
  <si>
    <t xml:space="preserve"> HEVA FLEX 25 cm YELLOW / WHITE + 3 SPAREFOAM</t>
  </si>
  <si>
    <t xml:space="preserve"> HEVA FLEX 35 cm WIT / WIT + 3 x vervangmousse </t>
  </si>
  <si>
    <t xml:space="preserve"> HEVA FLEX 35 cm BLANC / BLANC + 3 mousse de réchange</t>
  </si>
  <si>
    <t xml:space="preserve"> HEVA FLEX 35 cm WEISS / WEISS + 3 x ersatz Schaüme</t>
  </si>
  <si>
    <t xml:space="preserve"> HEVA FLEX 35 cm WHITE / WHITE + 3 SPAREFOAM</t>
  </si>
  <si>
    <t xml:space="preserve"> HEVA FLEX 35 cm GROEN / WIT + 3 x vervangmousse </t>
  </si>
  <si>
    <t xml:space="preserve"> HEVA FLEX 35 cm VERT / BLANC + 3 mousse de réchange</t>
  </si>
  <si>
    <t xml:space="preserve"> HEVA FLEX 35 cm GRÜN / WEISS + 3 x ersatz Schaüme</t>
  </si>
  <si>
    <t xml:space="preserve"> HEVA FLEX 35 cm GREEN / WHITE + 3 SPAREFOAM</t>
  </si>
  <si>
    <t xml:space="preserve"> HEVA FLEX 35 cm BLAUW / WIT + 3 x vervangmousse </t>
  </si>
  <si>
    <t xml:space="preserve"> HEVA FLEX 35 cm BLEU / BLANC + 3 mousse de réchange</t>
  </si>
  <si>
    <t xml:space="preserve"> HEVA FLEX 35 cm BLAU / WEISS + 3 x ersatz Schaüme</t>
  </si>
  <si>
    <t xml:space="preserve"> HEVA FLEX 35 cm BLUE / WHITE + 3 SPAREFOAM</t>
  </si>
  <si>
    <t xml:space="preserve"> HEVA FLEX 35 cm ROOD / WIT + 3 x vervangmousse </t>
  </si>
  <si>
    <t xml:space="preserve"> HEVA FLEX 35 cm  ROUGE / BLANC + 3 mousse de réchange</t>
  </si>
  <si>
    <t xml:space="preserve"> HEVA FLEX 35 cm ROT / WEISS + 3 x ersatz Schaüme</t>
  </si>
  <si>
    <t xml:space="preserve"> HEVA FLEX 35 cm RED / WHITE + 3 SPAREFOAM</t>
  </si>
  <si>
    <t xml:space="preserve"> HEVA FLEX 35 cm GEEL / WIT + 3 x vervangmousse </t>
  </si>
  <si>
    <t xml:space="preserve"> HEVA FLEX 35 cm JAUNE / BLANC + 3 mousse de réchange</t>
  </si>
  <si>
    <t xml:space="preserve"> HEVA FLEX 35 cm GELB / WEISS + 3 x ersatz Schaüme</t>
  </si>
  <si>
    <t xml:space="preserve"> HEVA FLEX 35 cm YELLOW / WHITE + 3 SPAREFOAM</t>
  </si>
  <si>
    <t xml:space="preserve"> HEVA FLEX 45 cm WIT / WIT + 3 x vervangmousse </t>
  </si>
  <si>
    <t xml:space="preserve"> HEVA FLEX 45 cm BLANC / BLANC + 3 mousse de réchange</t>
  </si>
  <si>
    <t xml:space="preserve"> HEVA FLEX 45 cm WEISS / WEISS + 3 x ersatz Schaüme</t>
  </si>
  <si>
    <t xml:space="preserve"> HEVA FLEX 45 cm WHITE / WHITE + 3 SPAREFOAM</t>
  </si>
  <si>
    <t xml:space="preserve"> HEVA FLEX 45 cm GROEN / WIT + 3 x vervangmousse </t>
  </si>
  <si>
    <t xml:space="preserve"> HEVA FLEX 45 cm VERT / BLANC + 3 mousse de réchange</t>
  </si>
  <si>
    <t xml:space="preserve"> HEVA FLEX 45 cm GRÜN / WEISS + 3 x ersatz Schaüme</t>
  </si>
  <si>
    <t xml:space="preserve"> HEVA FLEX 45 cm GREEN / WHITE + 3 SPAREFOAM</t>
  </si>
  <si>
    <t xml:space="preserve"> HEVA FLEX 45 cm BLAUW / WIT + 3 x vervangmousse </t>
  </si>
  <si>
    <t xml:space="preserve"> HEVA FLEX 45 cm BLEU / BLANC + 3 mousse de réchange</t>
  </si>
  <si>
    <t xml:space="preserve"> HEVA FLEX 45 cm BLAU / WEISS + 3 x ersatz Schaüme</t>
  </si>
  <si>
    <t xml:space="preserve"> HEVA FLEX 45 cm BLUE / WHITE + 3 SPAREFOAM</t>
  </si>
  <si>
    <t xml:space="preserve"> HEVA FLEX 45 cm ROOD / WIT + 3 x vervangmousse </t>
  </si>
  <si>
    <t xml:space="preserve"> HEVA FLEX 45 cm  ROUGE / BLANC + 3 mousse de réchange</t>
  </si>
  <si>
    <t xml:space="preserve"> HEVA FLEX 45 cm ROT / WEISS + 3 x ersatz Schaüme</t>
  </si>
  <si>
    <t xml:space="preserve"> HEVA FLEX 45 cm RED / WHITE + 3 SPAREFOAM</t>
  </si>
  <si>
    <t xml:space="preserve"> HEVA FLEX 45 cm GEEL / WIT + 3 x vervangmousse </t>
  </si>
  <si>
    <t xml:space="preserve"> HEVA FLEX 45 cm JAUNE / BLANC + 3 mousse de réchange</t>
  </si>
  <si>
    <t xml:space="preserve"> HEVA FLEX 45 cm GELB / WEISS + 3 x ersatz Schaüme</t>
  </si>
  <si>
    <t xml:space="preserve"> HEVA FLEX 45 cm YELLOW / WHITE + 3 SPAREFOAM</t>
  </si>
  <si>
    <t xml:space="preserve"> HEVA FLEX 55 cm WIT / WIT + 3 x vervangmousse </t>
  </si>
  <si>
    <t xml:space="preserve"> HEVA FLEX 55 cm  BLANC /  BLANC + 3 mousse de réchange</t>
  </si>
  <si>
    <t xml:space="preserve"> HEVA FLEX 55 cm WEISS / WEISS + 3 x ersatz Schaüme</t>
  </si>
  <si>
    <t xml:space="preserve"> HEVA FLEX 55 cm WHITE / WHITE + 3 SPAREFOAM</t>
  </si>
  <si>
    <t xml:space="preserve"> HEVA FLEX 55 cm GROEN / WIT + 3 x vervangmousse </t>
  </si>
  <si>
    <t xml:space="preserve"> HEVA FLEX 55 cm VERT / BLANC + 3 mousse de réchange</t>
  </si>
  <si>
    <t xml:space="preserve"> HEVA FLEX 55 cm GRÜN / WEISS + 3 x ersatz Schaüme</t>
  </si>
  <si>
    <t xml:space="preserve"> HEVA FLEX 55 cm GREEN / WHITE + 3 SPAREFOAM</t>
  </si>
  <si>
    <t xml:space="preserve"> HEVA FLEX 55 cm BLAUW / WIT + 3 x vervangmousse </t>
  </si>
  <si>
    <t xml:space="preserve"> HEVA FLEX 55 cm BLEU / BLANC + 3 mousse de réchange</t>
  </si>
  <si>
    <t xml:space="preserve"> HEVA FLEX 55 cm BLAU / WEISS + 3 x ersatz Schaüme</t>
  </si>
  <si>
    <t xml:space="preserve"> HEVA FLEX 55 cm BLUE / WHITE + 3 SPAREFOAM</t>
  </si>
  <si>
    <t xml:space="preserve"> HEVA FLEX 55 cm ROOD / WIT + 3 x vervangmousse </t>
  </si>
  <si>
    <t xml:space="preserve"> HEVA FLEX 55 cm  ROUGE / BLANC + 3 mousse de réchange</t>
  </si>
  <si>
    <t xml:space="preserve"> HEVA FLEX 55 cm ROT / WEISS + 3 x ersatz Schaüme</t>
  </si>
  <si>
    <t xml:space="preserve"> HEVA FLEX 55 cm RED / WHITE + 3 SPAREFOAM</t>
  </si>
  <si>
    <t xml:space="preserve"> HEVA FLEX 55 cm GEEL / WIT + 3 x vervangmousse </t>
  </si>
  <si>
    <t xml:space="preserve"> HEVA FLEX 55 cm JAUNE / BLANC + 3 mousse de réchange</t>
  </si>
  <si>
    <t xml:space="preserve"> HEVA FLEX 55 cm GELB / WEISS + 3 x ersatz Schaüme</t>
  </si>
  <si>
    <t xml:space="preserve"> HEVA FLEX 55 cm YELLOW / WHITE + 3 SPAREFOAM</t>
  </si>
  <si>
    <t>6-PACK VERVANGMOUSSE HEVA FLEX 25 cm WIT  (6 x vervangmousse)</t>
  </si>
  <si>
    <t>6-PACK MOUSSE INTERCHANGEABLE HEVA FLEX 25 cm triple lame BLANC - 6 pcs</t>
  </si>
  <si>
    <t>6-PACK ERSATZ SCHÄUME HEVA FLEX mit 3 Streifen 25 cm WEISS - 6 Stück</t>
  </si>
  <si>
    <t>6-PACK SPARE triple action FOAM HEVA FLEX 25 cm WHITE - 6 pcs</t>
  </si>
  <si>
    <t>6-PACK VERVANGMOUSSE HEVA FLEX 35 cm WIT  (6 x vervangmousse)</t>
  </si>
  <si>
    <t>6-PACK MOUSSE INTERCHANGEABLE HEVA FLEX 35 cm triple lame BLANC - 6 pcs</t>
  </si>
  <si>
    <t>6-PACK ERSATZ SCHÄUME HEVA FLEX mit 3 Streifen 35 cm WEISS - 6 Stück</t>
  </si>
  <si>
    <t>6-PACK VERVANGMOUSSE HEVA FLEX 45 cm WIT  (6 x vervangmousse)</t>
  </si>
  <si>
    <t>6-PACK MOUSSE INTERCHANGEABLE HEVA FLEX 45 cm triple lame BLANC - 6 pcs</t>
  </si>
  <si>
    <t>6-PACK ERSATZ SCHÄUME HEVA FLEX mit 3 Streifen 45 cm WEISS - 6 Stück</t>
  </si>
  <si>
    <t>6-PACK VERVANGMOUSSE HEVA FLEX 55 cm WIT  (6 x vervangmousse)</t>
  </si>
  <si>
    <t>6-PACK MOUSSE INTERCHANGEABLE HEVA FLEX 55 cm triple lame BLANC - 6 pcs</t>
  </si>
  <si>
    <t>6-PACK ERSATZ SCHÄUME HEVA FLEX mit 3 Streifen 55 cm WEISS - 6 Stück</t>
  </si>
  <si>
    <t>--&gt;</t>
  </si>
  <si>
    <t>Eenvoudig ophangsysteem</t>
  </si>
  <si>
    <t>Système de rangement pratique</t>
  </si>
  <si>
    <t>EASY TO STORE</t>
  </si>
  <si>
    <t>MONOLAME VLOERWISSER 30 cm WIT</t>
  </si>
  <si>
    <t>RACLETTE MONOLAME 30 cm BLANC</t>
  </si>
  <si>
    <t>EINTEILIGE GUMMIWISCHER 30 cm WEISS</t>
  </si>
  <si>
    <t>MONOBLADE 30 cm WHITE</t>
  </si>
  <si>
    <t>MONOLAME VLOERWISSER 30 cm GROEN</t>
  </si>
  <si>
    <t>RACLETTE MONOLAME 30 cm VERT</t>
  </si>
  <si>
    <t>EINTEILIGE GUMMIWISCHER 30 cm GRÜN</t>
  </si>
  <si>
    <t>MONOBLADE 30 cm GREEN</t>
  </si>
  <si>
    <t>MONOLAME VLOERWISSER 30 cm BLAUW</t>
  </si>
  <si>
    <t>RACLETTE MONOLAME 30 cm BLEU</t>
  </si>
  <si>
    <t>EINTEILIGE GUMMIWISCHER 30 cm BLAU</t>
  </si>
  <si>
    <t>MONOBLADE 30 cm BLUE</t>
  </si>
  <si>
    <t>MONOLAME VLOERWISSER 30 cm ROOD</t>
  </si>
  <si>
    <t>RACLETTE MONOLAME 30 cm ROUGE</t>
  </si>
  <si>
    <t>EINTEILIGE GUMMIWISCHER 30 cm ROT</t>
  </si>
  <si>
    <t>MONOBLADE 30 cm RED</t>
  </si>
  <si>
    <t>MONOLAME VLOERWISSER 30 cm GEEL</t>
  </si>
  <si>
    <t>RACLETTE MONOLAME 30 cm JAUNE</t>
  </si>
  <si>
    <t>EINTEILIGE GUMMIWISCHER 30 cm GELB</t>
  </si>
  <si>
    <t>MONOBLADE 30 cm YELLOW</t>
  </si>
  <si>
    <t>MONOLAME VLOERWISSER 40 cm WIT</t>
  </si>
  <si>
    <t>RACLETTE MONOLAME 40 cm BLANC</t>
  </si>
  <si>
    <t>EINTEILIGE GUMMIWISCHER 40 cm WEISS</t>
  </si>
  <si>
    <t>MONOBLADE 40 cm WHITE</t>
  </si>
  <si>
    <t>MONOLAME VLOERWISSER 40 cm GROEN</t>
  </si>
  <si>
    <t>RACLETTE MONOLAME 40 cm VERT</t>
  </si>
  <si>
    <t>EINTEILIGE GUMMIWISCHER 40 cm GRÜN</t>
  </si>
  <si>
    <t>MONOBLADE 40 cm GREEN</t>
  </si>
  <si>
    <t>MONOLAME VLOERWISSER 40 cm BLAUW</t>
  </si>
  <si>
    <t>RACLETTE MONOLAME 40 cm BLEU</t>
  </si>
  <si>
    <t>EINTEILIGE GUMMIWISCHER 40 cm BLAU</t>
  </si>
  <si>
    <t>MONOBLADE 40 cm BLUE</t>
  </si>
  <si>
    <t>MONOLAME VLOERWISSER 40 cm ROOD</t>
  </si>
  <si>
    <t>RACLETTE MONOLAME 40 cm ROUGE</t>
  </si>
  <si>
    <t>EINTEILIGE GUMMIWISCHER 40 cm ROT</t>
  </si>
  <si>
    <t>MONOBLADE 40 cm RED</t>
  </si>
  <si>
    <t>MONOLAME VLOERWISSER 40 cm GEEL</t>
  </si>
  <si>
    <t>RACLETTE MONOLAME 40 cm JAUNE</t>
  </si>
  <si>
    <t>EINTEILIGE GUMMIWISCHER 40 cm GELB</t>
  </si>
  <si>
    <t>MONOBLADE 40 cm YELLOW</t>
  </si>
  <si>
    <t>MONOLAME VLOERWISSER 50 cm WIT</t>
  </si>
  <si>
    <t>RACLETTE MONOLAME 50 cm BLANC</t>
  </si>
  <si>
    <t>EINTEILIGE GUMMIWISCHER 50 cm WEISS</t>
  </si>
  <si>
    <t>MONOBLADE 50 cm WHITE</t>
  </si>
  <si>
    <t>MONOLAME VLOERWISSER 50 cm GROEN</t>
  </si>
  <si>
    <t>RACLETTE MONOLAME 50 cm VERT</t>
  </si>
  <si>
    <t>EINTEILIGE GUMMIWISCHER 50 cm GRÜN</t>
  </si>
  <si>
    <t>MONOBLADE 50 cm GREEN</t>
  </si>
  <si>
    <t>MONOLAME VLOERWISSER 50 cm BLAUW</t>
  </si>
  <si>
    <t>RACLETTE MONOLAME 50 cm BLEU</t>
  </si>
  <si>
    <t>EINTEILIGE GUMMIWISCHER 50 cm BLAU</t>
  </si>
  <si>
    <t>MONOBLADE 50 cm BLUE</t>
  </si>
  <si>
    <t>MONOLAME VLOERWISSER 50 cm ROOD</t>
  </si>
  <si>
    <t>RACLETTE MONOLAME 50 cm ROUGE</t>
  </si>
  <si>
    <t>EINTEILIGE GUMMIWISCHER 50 cm ROT</t>
  </si>
  <si>
    <t>MONOBLADE 50 cm RED</t>
  </si>
  <si>
    <t>MONOLAME VLOERWISSER 50 cm GEEL</t>
  </si>
  <si>
    <t>RACLETTE MONOLAME 50 cm JAUNE</t>
  </si>
  <si>
    <t>EINTEILIGE GUMMIWISCHER 50 cm GELB</t>
  </si>
  <si>
    <t>MONOBLADE 50 cm YELLOW</t>
  </si>
  <si>
    <t>MONOLAME VLOERWISSER 60 cm WIT</t>
  </si>
  <si>
    <t>RACLETTE MONOLAME 60 cm BLANC</t>
  </si>
  <si>
    <t>EINTEILIGE GUMMIWISCHER 60 cm WEISS</t>
  </si>
  <si>
    <t>MONOBLADE 60 cm WHITE</t>
  </si>
  <si>
    <t>MONOLAME VLOERWISSER 60 cm GROEN</t>
  </si>
  <si>
    <t>RACLETTE MONOLAME 60 cm VERT</t>
  </si>
  <si>
    <t>EINTEILIGE GUMMIWISCHER 60 cm GRÜN</t>
  </si>
  <si>
    <t>MONOBLADE 60 cm GREEN</t>
  </si>
  <si>
    <t>MONOLAME VLOERWISSER 60 cm BLAUW</t>
  </si>
  <si>
    <t>RACLETTE MONOLAME 60 cm BLEU</t>
  </si>
  <si>
    <t>EINTEILIGE GUMMIWISCHER 60 cm BLAU</t>
  </si>
  <si>
    <t>MONOBLADE 60 cm BLUE</t>
  </si>
  <si>
    <t>MONOLAME VLOERWISSER 60 cm ROOD</t>
  </si>
  <si>
    <t>RACLETTE MONOLAME 60 cm ROUGE</t>
  </si>
  <si>
    <t>EINTEILIGE GUMMIWISCHER 60 cm ROT</t>
  </si>
  <si>
    <t>MONOBLADE 60 cm RED</t>
  </si>
  <si>
    <t>MONOLAME VLOERWISSER 60 cm GEEL</t>
  </si>
  <si>
    <t>RACLETTE MONOLAME 60 cm JAUNE</t>
  </si>
  <si>
    <t>EINTEILIGE GUMMIWISCHER 60 cm GELB</t>
  </si>
  <si>
    <t>MONOBLADE 60 cm YELLOW</t>
  </si>
  <si>
    <t xml:space="preserve"> FOOD 45 cm WIT / NITRIL </t>
  </si>
  <si>
    <t xml:space="preserve"> FOOD 45 cm BLANC / NITRILE </t>
  </si>
  <si>
    <t xml:space="preserve"> FOOD 45 cm WEISS / NITRIL </t>
  </si>
  <si>
    <t xml:space="preserve"> FOOD 45 cm WHITE / NITRIL </t>
  </si>
  <si>
    <t xml:space="preserve"> FOOD 55 cm WIT / NITRIL </t>
  </si>
  <si>
    <t xml:space="preserve"> FOOD 55 cm BLANC / NITRILE </t>
  </si>
  <si>
    <t xml:space="preserve"> FOOD 55 cm WEISS / NITRIL </t>
  </si>
  <si>
    <t xml:space="preserve"> FOOD 55 cm WHITE / NITRIL </t>
  </si>
  <si>
    <t xml:space="preserve"> FOOD 75 cm WIT / NITRIL </t>
  </si>
  <si>
    <t xml:space="preserve"> FOOD 75 cm BLANC / NITRILE </t>
  </si>
  <si>
    <t xml:space="preserve"> FOOD 75 cm WEISS / NITRIL</t>
  </si>
  <si>
    <t xml:space="preserve"> FOOD 75 cm WHITE / NITRIL </t>
  </si>
  <si>
    <t>AFWASBORSTEL TAMPICO ROND NATUURLIJK HOUT</t>
  </si>
  <si>
    <t>BROSSE VAISSELLE TAMPICO RONDE BOIS NATUREL</t>
  </si>
  <si>
    <t>TAMPICO RUNDE SPÜLBÜRSTE AUS NATURHOLZ</t>
  </si>
  <si>
    <t>TAMPICO DISH BRUSH ROUND NATURAL WOOD</t>
  </si>
  <si>
    <t>RUBBER BORSTEL+WISSER+TELESCOOP STEEL 1m40</t>
  </si>
  <si>
    <t>BROSSE + RACLETTE + MANCHE TELESCOPIQUE 1m40</t>
  </si>
  <si>
    <t>GUMMI BESEN + WISCHER + TELESKOP STIEL 1m40</t>
  </si>
  <si>
    <t>RUBBER BRUSH + SQUEEGEE + TELESCOPIC POLE 1m40</t>
  </si>
  <si>
    <t>RUBBER BORSTEL+WISSER+TELESCOOP STEEL 1m40 blauw</t>
  </si>
  <si>
    <t>BROSSE + RACLETTE + MANCHE TELESCOPIQUE 1m40 BLEU</t>
  </si>
  <si>
    <t>GUMMI BESEN + WISCHER + TELESKOP STIEL 1m40 blau</t>
  </si>
  <si>
    <t>RUBBER BRUSH + squeegee + telescopic pole 1m40 blue</t>
  </si>
  <si>
    <t>RUBBER BORSTEL+WISSER+TELESCOOP STEEL 1m40 geel</t>
  </si>
  <si>
    <t>BROSSE + RACLETTE + MANCHE TELESCOPIQUE 1m40 JAUNE</t>
  </si>
  <si>
    <t>GUMMI BESEN + WISCHER + TELESKOP STIEL 1m40 gelb</t>
  </si>
  <si>
    <t>RUBBER BRUSH + squeegee + telescopic pole 1m40 yellow</t>
  </si>
  <si>
    <t>RUBBER BORSTEL+WISSER+TELESCOOP STEEL 1m40 rood</t>
  </si>
  <si>
    <t>BROSSE + RACLETTE + MANCHE TELESCOPIQUE 1m40 ROUGE</t>
  </si>
  <si>
    <t>GUMMI BESEN + WISCHER + TELESKOP STIEL 1m40 rot</t>
  </si>
  <si>
    <t>HANDBORSTEL RUBBER+WISSER met draaibaar handvat, blauw</t>
  </si>
  <si>
    <t>BROSSE A MAIN + RACLETTE BLEUE</t>
  </si>
  <si>
    <t>HAND BÜRSTEN GUMMI + WISCHER blau</t>
  </si>
  <si>
    <t>RUBBER HANDBRUSH + SQUEEGEE blue</t>
  </si>
  <si>
    <t>HANDBORSTEL RUBBER KLAVER Ø 10 cm</t>
  </si>
  <si>
    <t>BROSSE A MAIN TREFLE Ø 10 cm</t>
  </si>
  <si>
    <t>HAND BÜRSTEN GUMMI KLEE Ø 10 cm</t>
  </si>
  <si>
    <t xml:space="preserve">RUBBER HANDBRUSH CLOVER Ø 10 cm </t>
  </si>
  <si>
    <t>VUILBLIK KUNSTSTOF - BLAUW - 26 x 37 cm</t>
  </si>
  <si>
    <t>PELLE PLASTIQUE 26 x 37 cm BLEUE</t>
  </si>
  <si>
    <t>KEHRSCHAUFEL Kunststoff - blau - 26 x 37 cm</t>
  </si>
  <si>
    <t>DUST PAN Plastic - blue - 26 x 37 cm</t>
  </si>
  <si>
    <t>SCHUURBORSTEL INDUSTRA 30 cm HARD ZWART ROOD</t>
  </si>
  <si>
    <t>LAVE PONT INDUSTRA 30 cm DUR ROUGE</t>
  </si>
  <si>
    <t>FESTER KEHRBESEN INDUSTRA 30cm, rot</t>
  </si>
  <si>
    <t>SCRUBBINGBORSTEL INDUSTRA 30 cm, RED</t>
  </si>
  <si>
    <t>VEEGBORSTEL INDUSTRA 40 cm HARD ZWART ROOD ZWART</t>
  </si>
  <si>
    <t>BALAI POUSSOIR INDUSTRA 40 cm DUR NOIR-ROUGE-NOIR</t>
  </si>
  <si>
    <t>FESTER KEHRBESEN INDUSTRA 40cm, schwarz-rot-schwarz</t>
  </si>
  <si>
    <t>SWEEPER INDUSTRA STRONG 40 cm, black-red-black</t>
  </si>
  <si>
    <t>VEEGBORSTEL INDUSTRA 40 cm ZACHT ROOD-ZWART-ROOD</t>
  </si>
  <si>
    <t>BALAI POUSSOIR INDUSTRA 40 cm SOUPLE ROUGE-NOIR-ROUGE</t>
  </si>
  <si>
    <t>WEICHES KEHRBESEN INDUSTRA 40cm, rot-schwarz-rot</t>
  </si>
  <si>
    <t>SWEEPER INDUSTRA SOFT 40 cm, red-black-red</t>
  </si>
  <si>
    <t>SCHUURBORSTEL INDUSTRA 30 cm HARD ZWART GEEL</t>
  </si>
  <si>
    <t>LAVE PONT INDUSTRA 30 cm DUR JAUNE</t>
  </si>
  <si>
    <t>FESTER KEHRBESEN INDUSTRA 30cm, GELB</t>
  </si>
  <si>
    <t>SCRUBBINGBORSTEL INDUSTRA 30 cm, YELLOW</t>
  </si>
  <si>
    <t>VEEGBORSTEL INDUSTRA 40 cm HARD ZWART - GEEL - ZWART</t>
  </si>
  <si>
    <t>BALAI POUSSOIR INDUSTRA 40 cm DUR NOIR-JAUNE-NOIR</t>
  </si>
  <si>
    <t>FESTER KEHRBESEN INDUSTRA 40cm, schwarz-GELB-schwarz</t>
  </si>
  <si>
    <t>SWEEPER INDUSTRA STRONG 40 cm, black-YELLOW-black</t>
  </si>
  <si>
    <t>VEEGBORSTEL INDUSTRA 40 cm ZACHT GEEL-ZWART - GEEL</t>
  </si>
  <si>
    <t>BALAI POUSSOIR INDUSTRA 40 cm SOUPLE JAUNE - NOIR-JAUNE</t>
  </si>
  <si>
    <t>WEICHES KEHRBESEN INDUSTRA 40cm, GELB-schwarz-GELB</t>
  </si>
  <si>
    <t>SWEEPER INDUSTRA SOFT 40 cm, YELLOW-black-YELLOW</t>
  </si>
  <si>
    <t>STEEL GLASVEZEL FOOD 1m40,  Ø 23 mm, zwart</t>
  </si>
  <si>
    <t>MANCHE FIBRE DE VERRE 1m40, Ø 23 mm NOIR</t>
  </si>
  <si>
    <t>GLASFASERSTIEL FOOD 1m40, Ø 23 mm, schwarz</t>
  </si>
  <si>
    <t>GLASFIBER POLE BLACK 1m40, Ø 23 mm</t>
  </si>
  <si>
    <t>STEEL HYGI PRO 1m50, Ø 32 mm, GEEL</t>
  </si>
  <si>
    <t>MANCHE HYGI PRO 1m50, Ø 32 mm JAUNE</t>
  </si>
  <si>
    <t>STIEL HYGI PRO 1m50, Ø 32 mm, GELB</t>
  </si>
  <si>
    <t>POLE HYGI PRO 1m50, Ø 32 mm, YELLOW</t>
  </si>
  <si>
    <t>STEEL HYGI PRO 1m50, Ø 32 mm, zwart</t>
  </si>
  <si>
    <t>MANCHE HYGI PRO 1m50, Ø 32 mm NOIR</t>
  </si>
  <si>
    <t>STIEL HYGI PRO 1m50, Ø 32 mm, schwarz</t>
  </si>
  <si>
    <t>POLE HYGI PRO 1m50, Ø 32 mm, black</t>
  </si>
  <si>
    <t>VEEGBORSTEL GEPLUIMD 30 cm BLAUW</t>
  </si>
  <si>
    <t>BALAI FLEURE 30 cm BLEU</t>
  </si>
  <si>
    <t>SWEEPER GESCHLITZT 30 cm BLAU</t>
  </si>
  <si>
    <t>SWEEPER FLAGGED 30 cm BLUE</t>
  </si>
  <si>
    <t>TOILETBORSTEL KUNSTSTOF</t>
  </si>
  <si>
    <t>BROSSE TOILETTE PLASTIQUE</t>
  </si>
  <si>
    <t>TOILETTENBURSTE AUS PPN-Kunststoff</t>
  </si>
  <si>
    <t xml:space="preserve"> TOILET BRUSH - PLASTIC </t>
  </si>
  <si>
    <t>TOILETBORSTEL KUNSTSTOF MET RAND</t>
  </si>
  <si>
    <t>BROSSE TOILETTE PLASTIQUE AVEC ESSUIE BORD</t>
  </si>
  <si>
    <t>TOILETTENBÜRSTE MIT KANTENBÜRSTE</t>
  </si>
  <si>
    <t xml:space="preserve"> TOILET BRUSH - PLASTIC - With EDGE BRUSH</t>
  </si>
  <si>
    <t xml:space="preserve">SCHUURBORSTEL HARD 25 cm WIT </t>
  </si>
  <si>
    <t>LAVE-PONT DUR 25 cm BLANC</t>
  </si>
  <si>
    <t xml:space="preserve">FESTER SCHRUBBER 25 cm WEISS </t>
  </si>
  <si>
    <t>SCRUBBING BRUSH STRONG 25 cm WHITE</t>
  </si>
  <si>
    <t>SCHUURBORSTEL HARD 25 cm GROEN</t>
  </si>
  <si>
    <t>LAVE-PONT DUR 25 cm VERT</t>
  </si>
  <si>
    <t>FESTER SCHRUBBER 25 cm GRÜN</t>
  </si>
  <si>
    <t>SCRUBBING BRUSH STRONG 25 cm GREEN</t>
  </si>
  <si>
    <t>SCHUURBORSTEL HARD 25 cm BLAUW</t>
  </si>
  <si>
    <t>LAVE-PONT DUR 25 cm BLEU</t>
  </si>
  <si>
    <t>FESTER SCHRUBBER 25 cm BLAU</t>
  </si>
  <si>
    <t>SCRUBBING BRUSH STRONG 25 cm BLUE</t>
  </si>
  <si>
    <t>SCHUURBORSTEL HARD 25 cm ROOD</t>
  </si>
  <si>
    <t>LAVE-PONT DUR 25 cm ROUGE</t>
  </si>
  <si>
    <t>FESTER SCHRUBBER 25 cm ROT</t>
  </si>
  <si>
    <t>SCRUBBING BRUSH STRONG 25 cm RED</t>
  </si>
  <si>
    <t>SCHUURBORSTEL HARD 25 cm GEEL</t>
  </si>
  <si>
    <t>LAVE-PONT DUR 25 cm JAUNE</t>
  </si>
  <si>
    <t>FESTER SCHRUBBER 25 cm GELB</t>
  </si>
  <si>
    <t>SCRUBBING BRUSH STRONG 25 cm YELLOW</t>
  </si>
  <si>
    <t>SCHUURBORSTEL HARD 30 cm WIT</t>
  </si>
  <si>
    <t>LAVE-PONT DUR 30 cm BLANC</t>
  </si>
  <si>
    <t>FESTER SCHRUBBER 30 cm WEISS</t>
  </si>
  <si>
    <t>SCRUBBING BRUSH STRONG 30 cm WHITE</t>
  </si>
  <si>
    <t>SCHUURBORSTEL HARD 30 cm GROEN</t>
  </si>
  <si>
    <t>LAVE-PONT DUR 30 cm VERT</t>
  </si>
  <si>
    <t>FESTER SCHRUBBER 30 cm GRÜN</t>
  </si>
  <si>
    <t>SCRUBBING BRUSH STRONG 30 cm GREEN</t>
  </si>
  <si>
    <t>SCHUURBORSTEL HARD 30 cm BLAUW</t>
  </si>
  <si>
    <t>LAVE-PONT DUR 30 cm BLEU</t>
  </si>
  <si>
    <t>FESTER SCHRUBBER 30 cm BLAU</t>
  </si>
  <si>
    <t>SCRUBBING BRUSH STRONG 30 cm BLUE</t>
  </si>
  <si>
    <t>SCHUURBORSTEL HARD 30 cm ROOD</t>
  </si>
  <si>
    <t>LAVE-PONT DUR 30 cm ROUGE</t>
  </si>
  <si>
    <t>FESTER SCHRUBBER 30 cm ROT</t>
  </si>
  <si>
    <t>SCRUBBING BRUSH STRONG 30 cm RED</t>
  </si>
  <si>
    <t>SCHUURBORSTEL HARD 30 cm GEEL</t>
  </si>
  <si>
    <t>LAVE-PONT DUR 30 cm JAUNE</t>
  </si>
  <si>
    <t>FESTER SCHRUBBER 30 cm GELB</t>
  </si>
  <si>
    <t>SCRUBBING BRUSH STRONG 30 cm YELLOW</t>
  </si>
  <si>
    <t xml:space="preserve">SCHUURBORSTEL HARD 40 cm WIT </t>
  </si>
  <si>
    <t>LAVE-PONT DUR 40 cm BLANC</t>
  </si>
  <si>
    <t>FESTER SCHRUBBER 40 cm WEISS</t>
  </si>
  <si>
    <t>SCRUBBING BRUSH STRONG 40 cm WHITE</t>
  </si>
  <si>
    <t>SCHUURBORSTEL HARD 40 cm GROEN</t>
  </si>
  <si>
    <t>LAVE-PONT DUR 40 cm VERT</t>
  </si>
  <si>
    <t>FESTER SCHRUBBER 40 cm GRÜN</t>
  </si>
  <si>
    <t>SCRUBBING BRUSH STRONG 40 cm GREEN</t>
  </si>
  <si>
    <t>SCHUURBORSTEL HARD 40 cm BLAUW</t>
  </si>
  <si>
    <t>LAVE-PONT DUR 40 cm BLEU</t>
  </si>
  <si>
    <t>FESTER SCHRUBBER 40 cm BLAU</t>
  </si>
  <si>
    <t>SCRUBBING BRUSH STRONG 40 cm BLUE</t>
  </si>
  <si>
    <t>SCHUURBORSTEL HARD 40 cm ROOD</t>
  </si>
  <si>
    <t>LAVE-PONT DUR 40 cm ROUGE</t>
  </si>
  <si>
    <t>FESTER SCHRUBBER 40 cm ROT</t>
  </si>
  <si>
    <t>SCRUBBING BRUSH STRONG 40 cm RED</t>
  </si>
  <si>
    <t>SCHUURBORSTEL HARD 40 cm GEEL</t>
  </si>
  <si>
    <t>LAVE-PONT DUR 40 cm JAUNE</t>
  </si>
  <si>
    <t>FESTER SCHRUBBER 40 cm GELB</t>
  </si>
  <si>
    <t>SCRUBBING BRUSH STRONG 40 cm YELLOW</t>
  </si>
  <si>
    <t xml:space="preserve">SCHUURBORSTEL HARD 50 cm WIT </t>
  </si>
  <si>
    <t>LAVE-PONT DUR 50 cm BLANC</t>
  </si>
  <si>
    <t>FESTER SCHRUBBER 50 cm WEISS</t>
  </si>
  <si>
    <t>SCRUBBING BRUSH STRONG 50 cm WHITE</t>
  </si>
  <si>
    <t>SCHUURBORSTEL HARD 50 cm GROEN</t>
  </si>
  <si>
    <t>LAVE-PONT DUR 50 cm VERT</t>
  </si>
  <si>
    <t>FESTER SCHRUBBER 50 cm GRÜN</t>
  </si>
  <si>
    <t>SCRUBBING BRUSH STRONG 50 cm GREEN</t>
  </si>
  <si>
    <t>SCHUURBORSTEL HARD 50 cm BLAUW</t>
  </si>
  <si>
    <t>LAVE-PONT DUR 50 cm BLEU</t>
  </si>
  <si>
    <t>FESTER SCHRUBBER 50 cm BLAU</t>
  </si>
  <si>
    <t>SCRUBBING BRUSH STRONG 50 cm BLUE</t>
  </si>
  <si>
    <t>SCHUURBORSTEL HARD 50 cm ROOD</t>
  </si>
  <si>
    <t>LAVE-PONT DUR 50 cm ROUGE</t>
  </si>
  <si>
    <t>FESTER SCHRUBBER 50 cm ROT</t>
  </si>
  <si>
    <t>SCRUBBING BRUSH STRONG 50 cm RED</t>
  </si>
  <si>
    <t>SCHUURBORSTEL HARD 50 cm GEEL</t>
  </si>
  <si>
    <t>LAVE-PONT DUR 50 cm JAUNE</t>
  </si>
  <si>
    <t>FESTER SCHRUBBER 50 cm GELB</t>
  </si>
  <si>
    <t>SCRUBBING BRUSH STRONG 50 cm YELLOW</t>
  </si>
  <si>
    <t xml:space="preserve">SCHUURBORSTEL HARD 60 cm WIT </t>
  </si>
  <si>
    <t>LAVE-PONT DUR 60 cm BLANC</t>
  </si>
  <si>
    <t>FESTER SCHRUBBER 60 cm WEISS</t>
  </si>
  <si>
    <t>SCRUBBING BRUSH STRONG 60 cm WHITE</t>
  </si>
  <si>
    <t>SCHUURBORSTEL HARD 60 cm GROEN</t>
  </si>
  <si>
    <t>LAVE-PONT DUR 60 cm VERT</t>
  </si>
  <si>
    <t>FESTER SCHRUBBER 60 cm GRÜN</t>
  </si>
  <si>
    <t>SCRUBBING BRUSH STRONG 60 cm GREEN</t>
  </si>
  <si>
    <t>SCHUURBORSTEL HARD 60 cm BLAUW</t>
  </si>
  <si>
    <t>LAVE-PONT DUR 60 cm BLEU</t>
  </si>
  <si>
    <t>FESTER SCHRUBBER 60 cm BLAU</t>
  </si>
  <si>
    <t>SCRUBBING BRUSH STRONG 60 cm BLUE</t>
  </si>
  <si>
    <t>SCHUURBORSTEL HARD 60 cm ROOD</t>
  </si>
  <si>
    <t>LAVE-PONT DUR 60 cm ROUGE</t>
  </si>
  <si>
    <t>FESTER SCHRUBBER 60 cm ROT</t>
  </si>
  <si>
    <t>SCRUBBING BRUSH STRONG 60 cm RED</t>
  </si>
  <si>
    <t>SCHUURBORSTEL HARD 60 cm GEEL</t>
  </si>
  <si>
    <t>LAVE-PONT DUR 60 cm JAUNE</t>
  </si>
  <si>
    <t>FESTER SCHRUBBER 60 cm GELB</t>
  </si>
  <si>
    <t>SCRUBBING BRUSH STRONG 60 cm YELLOW</t>
  </si>
  <si>
    <t xml:space="preserve">VEEGBORSTEL HARD 30 cm WIT </t>
  </si>
  <si>
    <t>BALAI POUSSOIR DUR 30 cm BLANC</t>
  </si>
  <si>
    <t>FESTER KEHRBESEN 30 cm WEISS</t>
  </si>
  <si>
    <t>SWEEPER STRONG 30 cm WHITE</t>
  </si>
  <si>
    <t>VEEGBORSTEL HARD 30 cm GROEN</t>
  </si>
  <si>
    <t>BALAI POUSSOIR DUR 30 cm VERT</t>
  </si>
  <si>
    <t>FESTER KEHRBESEN 30 cm GRÜN</t>
  </si>
  <si>
    <t>SWEEPER STRONG 30 cm GREEN</t>
  </si>
  <si>
    <t>VEEGBORSTEL HARD 30 cm BLAUW</t>
  </si>
  <si>
    <t>BALAI POUSSOIR DUR 30 cm BLEU</t>
  </si>
  <si>
    <t>FESTER KEHRBESEN 30 cm BLAU</t>
  </si>
  <si>
    <t>SWEEPER STRONG 30 cm BLUE</t>
  </si>
  <si>
    <t>VEEGBORSTEL HARD 30 cm ROOD</t>
  </si>
  <si>
    <t>BALAI POUSSOIR DUR 30 cm ROUGE</t>
  </si>
  <si>
    <t>FESTER KEHRBESEN 30 cm ROT</t>
  </si>
  <si>
    <t>SWEEPER STRONG 30 cm RED</t>
  </si>
  <si>
    <t>VEEGBORSTEL HARD 30 cm GEEL</t>
  </si>
  <si>
    <t>BALAI POUSSOIR DUR 30 cm JAUNE</t>
  </si>
  <si>
    <t>FESTER KEHRBESEN 30 cm GELB</t>
  </si>
  <si>
    <t>SWEEPER STRONG 30 cm YELLOW</t>
  </si>
  <si>
    <t xml:space="preserve">VEEGBORSTEL HARD 40 cm WIT </t>
  </si>
  <si>
    <t>BALAI POUSSOIR DUR 40 cm BLANC</t>
  </si>
  <si>
    <t>FESTER KEHRBESEN 40 cm WEISS</t>
  </si>
  <si>
    <t>SWEEPER STRONG 40 cm WHITE</t>
  </si>
  <si>
    <t>VEEGBORSTEL HARD 40 cm GROEN</t>
  </si>
  <si>
    <t>BALAI POUSSOIR DUR 40 cm VERT</t>
  </si>
  <si>
    <t>FESTER KEHRBESEN 40 cm GRÜN</t>
  </si>
  <si>
    <t>SWEEPER STRONG 40 cm GREEN</t>
  </si>
  <si>
    <t>VEEGBORSTEL HARD 40 cm BLAUW</t>
  </si>
  <si>
    <t>BALAI POUSSOIR DUR 40 cm BLEU</t>
  </si>
  <si>
    <t>FESTER KEHRBESEN 40 cm BLAU</t>
  </si>
  <si>
    <t>SWEEPER STRONG 40 cm BLUE</t>
  </si>
  <si>
    <t>VEEGBORSTEL HARD 40 cm ROOD</t>
  </si>
  <si>
    <t>BALAI POUSSOIR DUR 40 cm ROUGE</t>
  </si>
  <si>
    <t>FESTER KEHRBESEN 40 cm ROT</t>
  </si>
  <si>
    <t>SWEEPER STRONG 40 cm RED</t>
  </si>
  <si>
    <t>VEEGBORSTEL HARD 40 cm GEEL</t>
  </si>
  <si>
    <t>BALAI POUSSOIR DUR 40 cm JAUNE</t>
  </si>
  <si>
    <t>FESTER KEHRBESEN 40 cm GELB</t>
  </si>
  <si>
    <t>SWEEPER STRONG 40 cm YELLOW</t>
  </si>
  <si>
    <t xml:space="preserve">VEEGBORSTEL HARD 50 cm WIT </t>
  </si>
  <si>
    <t>BALAI POUSSOIR DUR 50 cm BLANC</t>
  </si>
  <si>
    <t>FESTER KEHRBESEN 50 cm WEISS</t>
  </si>
  <si>
    <t>SWEEPER STRONG 50 cm WHITE</t>
  </si>
  <si>
    <t>VEEGBORSTEL HARD 50 cm GROEN</t>
  </si>
  <si>
    <t>BALAI POUSSOIR DUR 50 cm VERT</t>
  </si>
  <si>
    <t>FESTER KEHRBESEN 50 cm GRÜN</t>
  </si>
  <si>
    <t>SWEEPER STRONG 50 cm GREEN</t>
  </si>
  <si>
    <t>VEEGBORSTEL HARD 50 cm BLAUW</t>
  </si>
  <si>
    <t>BALAI POUSSOIR DUR 50 cm BLEU</t>
  </si>
  <si>
    <t>FESTER KEHRBESEN 50 cm BLAU</t>
  </si>
  <si>
    <t>SWEEPER STRONG 50 cm BLUE</t>
  </si>
  <si>
    <t>VEEGBORSTEL HARD 50 cm ROOD</t>
  </si>
  <si>
    <t>BALAI POUSSOIR DUR 50 cm ROUGE</t>
  </si>
  <si>
    <t>FESTER KEHRBESEN 50 cm ROT</t>
  </si>
  <si>
    <t>SWEEPER STRONG 50 cm RED</t>
  </si>
  <si>
    <t>VEEGBORSTEL HARD 50 cm GEEL</t>
  </si>
  <si>
    <t>BALAI POUSSOIR DUR 50 cm JAUNE</t>
  </si>
  <si>
    <t>FESTER KEHRBESEN 50 cm GELB</t>
  </si>
  <si>
    <t>SWEEPER STRONG 50 cm YELLOW</t>
  </si>
  <si>
    <t xml:space="preserve">VEEGBORSTEL ZACHT 30 cm WIT </t>
  </si>
  <si>
    <t>BALAI SOUPLE 30 cm BLANC</t>
  </si>
  <si>
    <t>WEICHES KEHRBESEN 30 cm WEISS</t>
  </si>
  <si>
    <t>SWEEPER SOFT 30 cm WHITE</t>
  </si>
  <si>
    <t>VEEGBORSTEL ZACHT 30 cm GROEN</t>
  </si>
  <si>
    <t>BALAI SOUPLE 30 cm VERT</t>
  </si>
  <si>
    <t>WEICHES KEHRBESEN 30 cm GRÜN</t>
  </si>
  <si>
    <t>SWEEPER SOFT 30 cm GREEN</t>
  </si>
  <si>
    <t>VEEGBORSTEL ZACHT 30 cm BLAUW</t>
  </si>
  <si>
    <t>BALAI SOUPLE 30 cm BLEU</t>
  </si>
  <si>
    <t>WEICHES KEHRBESEN 30 cm BLAU</t>
  </si>
  <si>
    <t>SWEEPER SOFT 30 cm BLUE</t>
  </si>
  <si>
    <t>VEEGBORSTEL ZACHT 30 cm ROOD</t>
  </si>
  <si>
    <t>BALAI SOUPLE 30 cm ROUGE</t>
  </si>
  <si>
    <t>WEICHES KEHRBESEN 30 cm ROT</t>
  </si>
  <si>
    <t>SWEEPER SOFT 30 cm RED</t>
  </si>
  <si>
    <t>VEEGBORSTEL ZACHT 30 cm GEEL</t>
  </si>
  <si>
    <t>BALAI SOUPLE 30 cm JAUNE</t>
  </si>
  <si>
    <t>WEICHES KEHRBESEN 30 cm GELB</t>
  </si>
  <si>
    <t>SWEEPER SOFT 30 cm YELLOW</t>
  </si>
  <si>
    <t xml:space="preserve">VEEGBORSTEL ZACHT 40 cm WIT </t>
  </si>
  <si>
    <t>BALAI SOUPLE 40 cm BLANC</t>
  </si>
  <si>
    <t>WEICHES KEHRBESEN 40 cm WEISS</t>
  </si>
  <si>
    <t>SWEEPER SOFT 40 cm WHITE</t>
  </si>
  <si>
    <t>VEEGBORSTEL ZACHT 40 cm GROEN</t>
  </si>
  <si>
    <t>BALAI SOUPLE 40 cm VERT</t>
  </si>
  <si>
    <t>WEICHES KEHRBESEN 40 cm GRÜN</t>
  </si>
  <si>
    <t>SWEEPER SOFT 40 cm GREEN</t>
  </si>
  <si>
    <t>VEEGBORSTEL ZACHT 40 cm BLAUW</t>
  </si>
  <si>
    <t>BALAI SOUPLE 40 cm BLEU</t>
  </si>
  <si>
    <t>WEICHES KEHRBESEN 40 cm BLAU</t>
  </si>
  <si>
    <t>SWEEPER SOFT 40 cm BLUE</t>
  </si>
  <si>
    <t>VEEGBORSTEL ZACHT 40 cm ROOD</t>
  </si>
  <si>
    <t>BALAI SOUPLE 40 cm ROUGE</t>
  </si>
  <si>
    <t>WEICHES KEHRBESEN 40 cm ROT</t>
  </si>
  <si>
    <t>SWEEPER SOFT 40 cm RED</t>
  </si>
  <si>
    <t>VEEGBORSTEL ZACHT 40 cm GEEL</t>
  </si>
  <si>
    <t>BALAI SOUPLE 40 cm JAUNE</t>
  </si>
  <si>
    <t>WEICHES KEHRBESEN 40 cm GELB</t>
  </si>
  <si>
    <t>SWEEPER SOFT 40 cm YELLOW</t>
  </si>
  <si>
    <t xml:space="preserve">VEEGBORSTEL ZACHT 50 cm WIT </t>
  </si>
  <si>
    <t>BALAI SOUPLE 50 cm BLANC</t>
  </si>
  <si>
    <t>WEICHES KEHRBESEN 50 cm WEISS</t>
  </si>
  <si>
    <t>SWEEPER SOFT 50 cm WHITE</t>
  </si>
  <si>
    <t>VEEGBORSTEL ZACHT 50 cm GROEN</t>
  </si>
  <si>
    <t>BALAI SOUPLE 50 cm VERT</t>
  </si>
  <si>
    <t>WEICHES KEHRBESEN 50 cm GRÜN</t>
  </si>
  <si>
    <t>SWEEPER SOFT 50 cm GREEN</t>
  </si>
  <si>
    <t>VEEGBORSTEL ZACHT 50 cm BLAUW</t>
  </si>
  <si>
    <t>BALAI SOUPLE 50 cm BLEU</t>
  </si>
  <si>
    <t>WEICHES KEHRBESEN 50 cm BLAU</t>
  </si>
  <si>
    <t>SWEEPER SOFT 50 cm BLUE</t>
  </si>
  <si>
    <t>VEEGBORSTEL ZACHT 50 cm ROOD</t>
  </si>
  <si>
    <t>BALAI SOUPLE 50 cm ROUGE</t>
  </si>
  <si>
    <t>WEICHES KEHRBESEN 50 cm ROT</t>
  </si>
  <si>
    <t>SWEEPER SOFT 50 cm RED</t>
  </si>
  <si>
    <t>VEEGBORSTEL ZACHT 50 cm GEEL</t>
  </si>
  <si>
    <t>BALAI SOUPLE 50 cm JAUNE</t>
  </si>
  <si>
    <t>WEICHES KEHRBESEN 50 cm GELB</t>
  </si>
  <si>
    <t>SWEEPER SOFT 50 cm YELLOW</t>
  </si>
  <si>
    <t xml:space="preserve">VEEGBORSTEL ZACHT 60 cm WIT </t>
  </si>
  <si>
    <t>BALAI SOUPLE 60 cm BLANC</t>
  </si>
  <si>
    <t>WEICHES KEHRBESEN 60 cm WEISS</t>
  </si>
  <si>
    <t>SWEEPER SOFT 60 cm WHITE</t>
  </si>
  <si>
    <t>VEEGBORSTEL ZACHT 60 cm GROEN</t>
  </si>
  <si>
    <t>BALAI SOUPLE 60 cm VERT</t>
  </si>
  <si>
    <t>WEICHES KEHRBESEN 60 cm GRÜN</t>
  </si>
  <si>
    <t>SWEEPER SOFT 60 cm GREEN</t>
  </si>
  <si>
    <t>VEEGBORSTEL ZACHT 60 cm BLAUW</t>
  </si>
  <si>
    <t>BALAI SOUPLE 60 cm BLEU</t>
  </si>
  <si>
    <t>WEICHES KEHRBESEN 60 cm BLAU</t>
  </si>
  <si>
    <t>SWEEPER SOFT 60 cm BLUE</t>
  </si>
  <si>
    <t>VEEGBORSTEL ZACHT 60 cm ROOD</t>
  </si>
  <si>
    <t>BALAI SOUPLE 60 cm ROUGE</t>
  </si>
  <si>
    <t>WEICHES KEHRBESEN 60 cm ROT</t>
  </si>
  <si>
    <t>SWEEPER SOFT 60 cm RED</t>
  </si>
  <si>
    <t>VEEGBORSTEL ZACHT 60 cm GEEL</t>
  </si>
  <si>
    <t>BALAI SOUPLE 60 cm JAUNE</t>
  </si>
  <si>
    <t>WEICHES KEHRBESEN 60 cm GELB</t>
  </si>
  <si>
    <t>SWEEPER SOFT 60 cm YELLOW</t>
  </si>
  <si>
    <t xml:space="preserve">VEEGBORSTEL RECHT HARD 30 cm WIT </t>
  </si>
  <si>
    <t>BALAI POUSSOIR DROIT DUR 30 cm BLANC</t>
  </si>
  <si>
    <t>7,6</t>
  </si>
  <si>
    <t>VEEGBORSTEL RECHT HARD 30 cm GROEN</t>
  </si>
  <si>
    <t>BALAI POUSSOIR DROIT DUR 30 cm VERT</t>
  </si>
  <si>
    <t>VEEGBORSTEL RECHT HARD 30 cm BLAUW</t>
  </si>
  <si>
    <t>BALAI POUSSOIR DROIT DUR 30 cm BLEU</t>
  </si>
  <si>
    <t>VEEGBORSTEL RECHT HARD 30 cm ROOD</t>
  </si>
  <si>
    <t>BALAI POUSSOIR DROIT DUR 30 cm ROUGE</t>
  </si>
  <si>
    <t>VEEGBORSTEL RECHT HARD 30 cm GEEL</t>
  </si>
  <si>
    <t>BALAI POUSSOIR DROIT DUR 30 cm JAUNE</t>
  </si>
  <si>
    <t>224557</t>
  </si>
  <si>
    <t xml:space="preserve">VEEGBORSTEL RECHT HARD 40 cm WIT </t>
  </si>
  <si>
    <t>BALAI POUSSOIR DROIT DUR 40 cm BLANC</t>
  </si>
  <si>
    <t>224564</t>
  </si>
  <si>
    <t>VEEGBORSTEL RECHT HARD 40 cm GROEN</t>
  </si>
  <si>
    <t>BALAI POUSSOIR DROIT DUR 40 cm VERT</t>
  </si>
  <si>
    <t>224571</t>
  </si>
  <si>
    <t>VEEGBORSTEL RECHT HARD 40 cm BLAUW</t>
  </si>
  <si>
    <t>BALAI POUSSOIR DROIT DUR 40 cm BLEU</t>
  </si>
  <si>
    <t>224588</t>
  </si>
  <si>
    <t>VEEGBORSTEL RECHT HARD 40 cm ROOD</t>
  </si>
  <si>
    <t>BALAI POUSSOIR DROIT DUR 40 cm ROUGE</t>
  </si>
  <si>
    <t>224595</t>
  </si>
  <si>
    <t>VEEGBORSTEL RECHT HARD 40 cm GEEL</t>
  </si>
  <si>
    <t>BALAI POUSSOIR DROIT DUR 40 cm JAUNE</t>
  </si>
  <si>
    <t xml:space="preserve">VEEGBORSTEL RECHT ZACHT 30 cm WIT </t>
  </si>
  <si>
    <t>BALAI DROIT SOUPLE 30 cm BLANC</t>
  </si>
  <si>
    <t>VEEGBORSTEL RECHT ZACHT 30 cm GROEN</t>
  </si>
  <si>
    <t>BALAI DROIT SOUPLE 30 cm VERT</t>
  </si>
  <si>
    <t>VEEGBORSTEL RECHT ZACHT 30 cm BLAUW</t>
  </si>
  <si>
    <t>BALAI DROIT SOUPLE 30 cm BLEU</t>
  </si>
  <si>
    <t>VEEGBORSTEL RECHT ZACHT 30 cm ROOD</t>
  </si>
  <si>
    <t>BALAI DROIT SOUPLE 30 cm ROUGE</t>
  </si>
  <si>
    <t>VEEGBORSTEL RECHT ZACHT 30 cm GEEL</t>
  </si>
  <si>
    <t>BALAI DROIT SOUPLE 30 cm JAUNE</t>
  </si>
  <si>
    <t>224656</t>
  </si>
  <si>
    <t xml:space="preserve">VEEGBORSTEL RECHT ZACHT 40 cm WIT </t>
  </si>
  <si>
    <t>BALAI DROIT SOUPLE 40 cm BLANC</t>
  </si>
  <si>
    <t>224663</t>
  </si>
  <si>
    <t>VEEGBORSTEL RECHT ZACHT 40 cm GROEN</t>
  </si>
  <si>
    <t>BALAI DROIT SOUPLE 40 cm VERT</t>
  </si>
  <si>
    <t>224670</t>
  </si>
  <si>
    <t>VEEGBORSTEL RECHT ZACHT 40 cm BLAUW</t>
  </si>
  <si>
    <t>BALAI DROIT SOUPLE 40 cm BLEU</t>
  </si>
  <si>
    <t>224687</t>
  </si>
  <si>
    <t>VEEGBORSTEL RECHT ZACHT 40 cm ROOD</t>
  </si>
  <si>
    <t>BALAI DROIT SOUPLE 40 cm ROUGE</t>
  </si>
  <si>
    <t>224694</t>
  </si>
  <si>
    <t>VEEGBORSTEL RECHT ZACHT 40 cm GEEL</t>
  </si>
  <si>
    <t>BALAI DROIT SOUPLE 40 cm JAUNE</t>
  </si>
  <si>
    <t xml:space="preserve">HANDSCHROBBER HARD VIOOLMODEL WIT </t>
  </si>
  <si>
    <t>BROSSE A MAIN VIOLON DURE BLANC</t>
  </si>
  <si>
    <t>FESTER VIOLINE WASCHBÜRSTEN WEISS</t>
  </si>
  <si>
    <t>HANDBRUSH VIOLIN STRONG  WHITE</t>
  </si>
  <si>
    <t>HANDSCHROBBER HARD VIOOLMODEL GROEN</t>
  </si>
  <si>
    <t>BROSSE A MAIN VIOLON DURE VERT</t>
  </si>
  <si>
    <t>FESTER VIOLINE WASCHBÜRSTEN GRÜN</t>
  </si>
  <si>
    <t>HANDBRUSH VIOLIN STRONG  GREEN</t>
  </si>
  <si>
    <t>HANDSCHROBBER HARD VIOOLMODEL BLAUW</t>
  </si>
  <si>
    <t>BROSSE A MAIN VIOLON DURE BLEU</t>
  </si>
  <si>
    <t>FESTER VIOLINE WASCHBÜRSTEN BLAU</t>
  </si>
  <si>
    <t>HANDBRUSH VIOLIN STRONG BLUE</t>
  </si>
  <si>
    <t>HANDSCHROBBER HARD VIOOLMODEL ROOD</t>
  </si>
  <si>
    <t>BROSSE A MAIN VIOLON DURE ROUGE</t>
  </si>
  <si>
    <t>FESTER VIOLINE WASCHBÜRSTEN ROT</t>
  </si>
  <si>
    <t>HANDBRUSH VIOLIN STRONG RED</t>
  </si>
  <si>
    <t>HANDSCHROBBER HARD VIOOLMODEL GEEL</t>
  </si>
  <si>
    <t>BROSSE A MAIN VIOLON DURE JAUNE</t>
  </si>
  <si>
    <t>FESTER VIOLINE WASCHBÜRSTEN GELB</t>
  </si>
  <si>
    <t>HANDBRUSH VIOLIN STRONG YELLOW</t>
  </si>
  <si>
    <t xml:space="preserve">HANDSCHROBBER ZACHT VIOOLMODEL WIT </t>
  </si>
  <si>
    <t>BROSSE A MAIN VIOLON SOUPLE BLANC</t>
  </si>
  <si>
    <t>WEICHES VIOLINE WASCHBÜRSTEN WEISS</t>
  </si>
  <si>
    <t>HANDBRUSH VIOLIN SOFT WHITE</t>
  </si>
  <si>
    <t>HANDSCHROBBER ZACHT VIOOLMODEL GROEN</t>
  </si>
  <si>
    <t>BROSSE A MAIN VIOLON SOUPLE VERT</t>
  </si>
  <si>
    <t>WEICHES VIOLINE WASCHBÜRSTEN GRÜN</t>
  </si>
  <si>
    <t>HANDBRUSH VIOLIN SOFT GREEN</t>
  </si>
  <si>
    <t>HANDSCHROBBER ZACHT VIOOLMODEL BLAUW</t>
  </si>
  <si>
    <t>BROSSE A MAIN VIOLON SOUPLE BLEU</t>
  </si>
  <si>
    <t>WEICHES VIOLINE WASCHBÜRSTEN BLAU</t>
  </si>
  <si>
    <t>HANDBRUSH VIOLIN SOFT BLUE</t>
  </si>
  <si>
    <t>HANDSCHROBBER ZACHT VIOOLMODEL ROOD</t>
  </si>
  <si>
    <t>BROSSE A MAIN VIOLON SOUPLE ROUGE</t>
  </si>
  <si>
    <t>WEICHES VIOLINE WASCHBÜRSTEN ROT</t>
  </si>
  <si>
    <t>HANDBRUSH VIOLIN SOFT RED</t>
  </si>
  <si>
    <t>HANDSCHROBBER ZACHT VIOOLMODEL GEEL</t>
  </si>
  <si>
    <t>BROSSE A MAIN VIOLON SOUPLE JAUNE</t>
  </si>
  <si>
    <t>WEICHES VIOLINE WASCHBÜRSTEN GELB</t>
  </si>
  <si>
    <t>HANDBRUSH VIOLIN SOFT YELLOW</t>
  </si>
  <si>
    <t xml:space="preserve">HANDSCHROBBER RECHT MODEL WIT </t>
  </si>
  <si>
    <t>BROSSE A MAIN DROITE BLANC</t>
  </si>
  <si>
    <t>GERADE WASCHBÜRSTEN WEISS</t>
  </si>
  <si>
    <t>HANDBRUSH STRAIGHT WHITE</t>
  </si>
  <si>
    <t>HANDSCHROBBER RECHT MODEL GROEN</t>
  </si>
  <si>
    <t>BROSSE A MAIN DROITE VERT</t>
  </si>
  <si>
    <t>GERADE WASCHBÜRSTEN GRÜN</t>
  </si>
  <si>
    <t>HANDBRUSH STRAIGHT GREEN</t>
  </si>
  <si>
    <t>HANDSCHROBBER RECHT MODEL BLAUW</t>
  </si>
  <si>
    <t>BROSSE A MAIN DROITE BLEU</t>
  </si>
  <si>
    <t>GERADE WASCHBÜRSTEN BLAU</t>
  </si>
  <si>
    <t>HANDBRUSH STRAIGHT BLUE</t>
  </si>
  <si>
    <t>HANDSCHROBBER RECHT MODEL ROOD</t>
  </si>
  <si>
    <t>BROSSE A MAIN DROITE ROUGE</t>
  </si>
  <si>
    <t>GERADE WASCHBÜRSTEN ROT</t>
  </si>
  <si>
    <t>HANDBRUSH STRAIGHT RED</t>
  </si>
  <si>
    <t>HANDSCHROBBER RECHT MODEL GEEL</t>
  </si>
  <si>
    <t>BROSSE A MAIN DROITE JAUNE</t>
  </si>
  <si>
    <t>GERADE WASCHBÜRSTEN GELB</t>
  </si>
  <si>
    <t>HANDBRUSH STRAIGHT YELLOW</t>
  </si>
  <si>
    <t xml:space="preserve">TONNENSCHROBBER WIT </t>
  </si>
  <si>
    <t xml:space="preserve">BROSSE TONNEAU BLANC </t>
  </si>
  <si>
    <t>FÄSSER WÄSCHER WEISS</t>
  </si>
  <si>
    <t>BARREL BRUSH WHITE</t>
  </si>
  <si>
    <t>TONNENSCHROBBER GROEN</t>
  </si>
  <si>
    <t>BROSSE TONNEAU VERT</t>
  </si>
  <si>
    <t>FÄSSER WÄSCHER GRÜN</t>
  </si>
  <si>
    <t>BARREL BRUSH GREEN</t>
  </si>
  <si>
    <t>TONNENSCHROBBER BLAUW</t>
  </si>
  <si>
    <t>BROSSE TONNEAU BLEU</t>
  </si>
  <si>
    <t>FÄSSER WÄSCHER BLAU</t>
  </si>
  <si>
    <t>BARREL BRUSH BLUE</t>
  </si>
  <si>
    <t>TONNENSCHROBBER ROOD</t>
  </si>
  <si>
    <t>BROSSE TONNEAU ROUGE</t>
  </si>
  <si>
    <t>FÄSSER WÄSCHER ROT</t>
  </si>
  <si>
    <t>BARREL BRUSH RED</t>
  </si>
  <si>
    <t>TONNENSCHROBBER GEEL</t>
  </si>
  <si>
    <t>BROSSE TONNEAU JAUNE</t>
  </si>
  <si>
    <t>FÄSSER WÄSCHER GELB</t>
  </si>
  <si>
    <t>BARREL BRUSH YELLOW</t>
  </si>
  <si>
    <t>KORTE STEELBORSTEL HARD WIT</t>
  </si>
  <si>
    <t>BROSSE A MANCHE COURT DUR BLANC</t>
  </si>
  <si>
    <t>KURZEN STIELBÜRSTEN FESTER WEISS</t>
  </si>
  <si>
    <t>CHURN BRUSH WITH SHORT HANDLE WHITE</t>
  </si>
  <si>
    <t>KORTE STEELBORSTEL HARD GROEN</t>
  </si>
  <si>
    <t>BROSSE A MANCHE COURT DUR VERT</t>
  </si>
  <si>
    <t>KURZEN STIELBÜRSTEN FESTER GRÜN</t>
  </si>
  <si>
    <t>CHURN BRUSH WITH SHORT HANDLE GREEN</t>
  </si>
  <si>
    <t>KORTE STEELBORSTEL HARD BLAUW</t>
  </si>
  <si>
    <t>BROSSE A MANCHE COURT DUR BLEU</t>
  </si>
  <si>
    <t>KURZEN STIELBÜRSTEN FESTER BLAU</t>
  </si>
  <si>
    <t>CHURN BRUSH WITH SHORT HANDLE BLUE</t>
  </si>
  <si>
    <t>KORTE STEELBORSTEL HARD ROOD</t>
  </si>
  <si>
    <t>BROSSE A MANCHE COURT DUR ROUGE</t>
  </si>
  <si>
    <t>KURZEN STIELBÜRSTEN FESTER ROT</t>
  </si>
  <si>
    <t>CHURN BRUSH WITH SHORT HANDLE RED</t>
  </si>
  <si>
    <t>KORTE STEELBORSTEL HARD GEEL</t>
  </si>
  <si>
    <t>BROSSE A MANCHE COURT DUR JAUNE</t>
  </si>
  <si>
    <t>KURZEN STIELBÜRSTEN FESTER GELB</t>
  </si>
  <si>
    <t>CHURN BRUSH WITH SHORT HANDLE YELLOW</t>
  </si>
  <si>
    <t>HANDVEGER HARD WIT</t>
  </si>
  <si>
    <t>BALAYETTE LARGE DUR BLANC</t>
  </si>
  <si>
    <t xml:space="preserve">FESTER HANDFEGER WEISS </t>
  </si>
  <si>
    <t>BANNISTER BRUSH STRONG WHITE</t>
  </si>
  <si>
    <t>HANDVEGER HARD GROEN</t>
  </si>
  <si>
    <t>BALAYETTE LARGE DUR VERT</t>
  </si>
  <si>
    <t>FESTER HANDFEGER GRÜN</t>
  </si>
  <si>
    <t>BANNISTER BRUSH STRONG GREEN</t>
  </si>
  <si>
    <t>HANDVEGER HARD BLAUW</t>
  </si>
  <si>
    <t>BALAYETTE LARGE DUR BLEU</t>
  </si>
  <si>
    <t>FESTER HANDFEGER BLAU</t>
  </si>
  <si>
    <t>BANNISTER BRUSH STRONG BLUE</t>
  </si>
  <si>
    <t>HANDVEGER HARD ROOD</t>
  </si>
  <si>
    <t>BALAYETTE LARGE DUR ROUGE</t>
  </si>
  <si>
    <t>FESTER HANDFEGER ROT</t>
  </si>
  <si>
    <t>BANNISTER BRUSH STRONG RED</t>
  </si>
  <si>
    <t>HANDVEGER HARD GEEL</t>
  </si>
  <si>
    <t>BALAYETTE LARGE DUR JAUNE</t>
  </si>
  <si>
    <t>FESTER HANDFEGER GELB</t>
  </si>
  <si>
    <t>BANNISTER BRUSH STRONG YELLOW</t>
  </si>
  <si>
    <t>HANDVEGER ZACHT WIT</t>
  </si>
  <si>
    <t>BALAYETTE LARGE SOUPLE BLANC</t>
  </si>
  <si>
    <t xml:space="preserve">WEICHES HANDFEGER WEISS </t>
  </si>
  <si>
    <t>BANNISTER BRUSH SOFT WHITE</t>
  </si>
  <si>
    <t>HANDVEGER ZACHT GROEN</t>
  </si>
  <si>
    <t>BALAYETTE LARGE SOUPLE VERT</t>
  </si>
  <si>
    <t>WEICHES HANDFEGER GRÜN</t>
  </si>
  <si>
    <t>BANNISTER BRUSH SOFT GREEN</t>
  </si>
  <si>
    <t>HANDVEGER ZACHT BLAUW</t>
  </si>
  <si>
    <t>BALAYETTE LARGE SOUPLE BLEU</t>
  </si>
  <si>
    <t>WEICHES HANDFEGER BLAU</t>
  </si>
  <si>
    <t>BANNISTER BRUSH SOFT BLUE</t>
  </si>
  <si>
    <t>HANDVEGER ZACHT ROOD</t>
  </si>
  <si>
    <t>BALAYETTE LARGE SOUPLE ROUGE</t>
  </si>
  <si>
    <t>WEICHES HANDFEGER ROT</t>
  </si>
  <si>
    <t>BANNISTER BRUSH SOFT RED</t>
  </si>
  <si>
    <t>HANDVEGER ZACHT GEEL</t>
  </si>
  <si>
    <t>BALAYETTE LARGE SOUPLE JAUNE</t>
  </si>
  <si>
    <t>WEICHES HANDFEGER GELB</t>
  </si>
  <si>
    <t>BANNISTER BRUSH SOFT YELLOW</t>
  </si>
  <si>
    <t>HANDVEGER ZACHT + STOFBLIK  WIT</t>
  </si>
  <si>
    <t>ENSEMBLE PELLE + BALAYETTE SOUPLE BLANC</t>
  </si>
  <si>
    <t xml:space="preserve">WEICHES HANDFEGER + KEHRSCHAUFEL WEISS </t>
  </si>
  <si>
    <t>SOFT BANNISTER BRUSH + DUST PAN WHITE</t>
  </si>
  <si>
    <t>HANDVEGER ZACHT + STOFBLIK GROEN</t>
  </si>
  <si>
    <t>ENSEMBLE PELLE + BALAYETTE SOUPLE VERT</t>
  </si>
  <si>
    <t>WEICHES HANDFEGER + KEHRSCHAUFEL GRÜN</t>
  </si>
  <si>
    <t>SOFT BANNISTER BRUSH + DUST PAN GREEN</t>
  </si>
  <si>
    <t>HANDVEGER ZACHT + STOFBLIK BLAUW</t>
  </si>
  <si>
    <t>ENSEMBLE PELLE + BALAYETTE SOUPLE BLEU</t>
  </si>
  <si>
    <t>WEICHES HANDFEGER + KEHRSCHAUFEL BLAU</t>
  </si>
  <si>
    <t>SOFT BANNISTER BRUSH + DUST PAN BLUE</t>
  </si>
  <si>
    <t>HANDVEGER ZACHT + STOFBLIK ROOD</t>
  </si>
  <si>
    <t>ENSEMBLE PELLE + BALAYETTE SOUPLE ROUGE</t>
  </si>
  <si>
    <t>WEICHES HANDFEGER + KEHRSCHAUFEL ROT</t>
  </si>
  <si>
    <t>SOFT BANNISTER BRUSH + DUST PAN RED</t>
  </si>
  <si>
    <t>HANDVEGER ZACHT + STOFBLIK GEEL</t>
  </si>
  <si>
    <t>ENSEMBLE PELLE + BALAYETTE SOUPLE JAUNE</t>
  </si>
  <si>
    <t>WEICHES HANDFEGER + KEHRSCHAUFEL GELB</t>
  </si>
  <si>
    <t>SOFT BANNISTER BRUSH + DUST PAN YELLOW</t>
  </si>
  <si>
    <t>AFWASBORSTEL WIT</t>
  </si>
  <si>
    <t>BROSSE VAISSELLE BLANC</t>
  </si>
  <si>
    <t>GESCHIRRBÜRSTEN WEISS</t>
  </si>
  <si>
    <t>DISH WASHING BRUSH WHITE</t>
  </si>
  <si>
    <t>AFWASBORSTEL GROEN</t>
  </si>
  <si>
    <t>BROSSE VAISSELLE VERT</t>
  </si>
  <si>
    <t>GESCHIRRBÜRSTEN GRÜN</t>
  </si>
  <si>
    <t>DISH WASHING BRUSH GREEN</t>
  </si>
  <si>
    <t>AFWASBORSTEL BLAUW</t>
  </si>
  <si>
    <t>BROSSE VAISSELLE BLEU</t>
  </si>
  <si>
    <t>GESCHIRRBÜRSTEN BLAU</t>
  </si>
  <si>
    <t>DISH WASHING BRUSH BLUE</t>
  </si>
  <si>
    <t>AFWASBORSTEL ROOD</t>
  </si>
  <si>
    <t>BROSSE VAISSELLE ROUGE</t>
  </si>
  <si>
    <t>GESCHIRRBÜRSTEN ROT</t>
  </si>
  <si>
    <t>DISH WASHING BRUSH RED</t>
  </si>
  <si>
    <t>AFWASBORSTEL GEEL</t>
  </si>
  <si>
    <t>BROSSE VAISSELLE JAUNE</t>
  </si>
  <si>
    <t>GESCHIRRBÜRSTEN GELB</t>
  </si>
  <si>
    <t>DISH WASHING BRUSH YELLOW</t>
  </si>
  <si>
    <t>AFWASBORSTEL WIT - polyester</t>
  </si>
  <si>
    <t>BROSSE VAISSELLE BLANC - polyester</t>
  </si>
  <si>
    <t>GESCHIRRBÜRSTEN WEISS - polyester</t>
  </si>
  <si>
    <t>DISH WASHING BRUSH WHITE Polyester</t>
  </si>
  <si>
    <t>AFWASBORSTEL BLAUW - polyester</t>
  </si>
  <si>
    <t>BROSSE VAISSELLE BLEU - polyester</t>
  </si>
  <si>
    <t>GESCHIRRBÜRSTEN BLAU - polyester</t>
  </si>
  <si>
    <t>DISH WASHING BRUSH BLUE Polyester</t>
  </si>
  <si>
    <t>MONOLAME 30 cm + korte steel WIT</t>
  </si>
  <si>
    <t xml:space="preserve">MONOLAME 30 cm + MANCHE COURT BLANC </t>
  </si>
  <si>
    <t>HANDABZIEHER 30 cm MIT KURZEM STIEL WEISS</t>
  </si>
  <si>
    <t>MONOBLADE 30 cm WITH SHORT HANDLE WHITE</t>
  </si>
  <si>
    <t xml:space="preserve">MONOLAME 30 cm + korte steel GROEN </t>
  </si>
  <si>
    <t>MONOLAME 30 cm + MANCHE COURT VERT</t>
  </si>
  <si>
    <t>HANDABZIEHER 30 cm MIT KURZEM STIEL GRÜN</t>
  </si>
  <si>
    <t>MONOBLADE 30 cm WITH SHORT HANDLE GREEN</t>
  </si>
  <si>
    <t xml:space="preserve">MONOLAME 30 cm + korte steel BLAUW </t>
  </si>
  <si>
    <t xml:space="preserve">MONOLAME 30 cm + MANCHE COURT BLEU  </t>
  </si>
  <si>
    <t>HANDABZIEHER 30 cm MIT KURZEM STIEL BLAU</t>
  </si>
  <si>
    <t>MONOBLADE 30 cm WITH SHORT HANDLE BLUE</t>
  </si>
  <si>
    <t>MONOLAME 30 cm + korte steel ROOD</t>
  </si>
  <si>
    <t xml:space="preserve">MONOLAME 30 cm + MANCHE COURT ROUGE </t>
  </si>
  <si>
    <t>HANDABZIEHER 30 cm MIT KURZEM STIEL ROT</t>
  </si>
  <si>
    <t>MONOBLADE 30 cm WITH SHORT HANDLE RED</t>
  </si>
  <si>
    <t>MONOLAME 30 cm + korte steel GEEL</t>
  </si>
  <si>
    <t xml:space="preserve">MONOLAME 30 cm + MANCHE COURT JAUNE </t>
  </si>
  <si>
    <t>HANDABZIEHER 30 cm MIT KURZEM STIEL GELB</t>
  </si>
  <si>
    <t>MONOBLADE 30 cm WITH SHORT HANDLE YELLOW</t>
  </si>
  <si>
    <t>STEELBORSTEL MET LANGE STEEL WIT</t>
  </si>
  <si>
    <t>BROSSE A MANCHE LONG BLANC</t>
  </si>
  <si>
    <t>ALLZWECKBÜRSTEN MIT LANGEM GRIFF WEISS</t>
  </si>
  <si>
    <t>CHURN BRUSH WITH LONG HANDLE WHITE</t>
  </si>
  <si>
    <t>STEELBORSTEL MET LANGE STEEL GROEN</t>
  </si>
  <si>
    <t>BROSSE A MANCHE LONG VERT</t>
  </si>
  <si>
    <t>ALLZWECKBÜRSTEN MIT LANGEM GRIFF GRÜN</t>
  </si>
  <si>
    <t>CHURN BRUSH WITH LONG HANDLE GREEN</t>
  </si>
  <si>
    <t>STEELBORSTEL MET LANGE STEEL BLAUW</t>
  </si>
  <si>
    <t>BROSSE A MANCHE LONG BLEU</t>
  </si>
  <si>
    <t>ALLZWECKBÜRSTEN MIT LANGEM GRIFF BLAU</t>
  </si>
  <si>
    <t>CHURN BRUSH WITH LONG HANDLE BLUE</t>
  </si>
  <si>
    <t>STEELBORSTEL MET LANGE STEEL ROOD</t>
  </si>
  <si>
    <t>BROSSE A MANCHE LONG ROUGE</t>
  </si>
  <si>
    <t>ALLZWECKBÜRSTEN MIT LANGEM GRIFF ROT</t>
  </si>
  <si>
    <t>CHURN BRUSH WITH LONG HANDLE RED</t>
  </si>
  <si>
    <t>STEELBORSTEL MET LANGE STEEL GEEL</t>
  </si>
  <si>
    <t>BROSSE A MANCHE LONG JAUNE</t>
  </si>
  <si>
    <t>ALLZWECKBÜRSTEN MIT LANGEM GRIFF GELB</t>
  </si>
  <si>
    <t>CHURN BRUSH WITH LONG HANDLE YELLOW</t>
  </si>
  <si>
    <t xml:space="preserve">NAGELBORSTEL HANDVAT 10 x 3,5 cm WIT/BLAUW </t>
  </si>
  <si>
    <t>BROSSE A ONGLES AVEC POIGNEE 10 x 3,5 cm BLANC/BLEU</t>
  </si>
  <si>
    <t>NAGELBÜRSTEN MIT GRIFF 10 x 3,5 cm WEISS/BLAU</t>
  </si>
  <si>
    <t xml:space="preserve">NAIL BRUSH WITH HANDLE 10 x 3,5 cm WHITE/BLUE </t>
  </si>
  <si>
    <t xml:space="preserve">NAGELBORSTEL DUBBEL 8,5 x 4 cm WIT/BLAUW </t>
  </si>
  <si>
    <t>BROSSE A ONGLES DOUBLE FACE 8,5 x 4 cm BLANC/BLEU</t>
  </si>
  <si>
    <t>NAGELBÜRSTEN DOPPELSEITIG 8,5 x 4 cm WEISS/BLAU</t>
  </si>
  <si>
    <t xml:space="preserve">NAIL BRUSH DOUBLE 8,5 x 4 cm WHITE/BLUE </t>
  </si>
  <si>
    <t>NAGELBORSTEL 'STRIJKIJZER' 13 x 4 cm WIT</t>
  </si>
  <si>
    <t>BROSSE A ONGLES 'FER A REPASSER' 13 x 4 cm BLANC</t>
  </si>
  <si>
    <t>NAGELBÜRSTEN 'Bügeleisen' 13 x 4 cm WEISS</t>
  </si>
  <si>
    <t>HANDBRUSH 'IRON' 13 x 4 cm WHITE</t>
  </si>
  <si>
    <t>NAGELBORSTEL 'STRIJKIJZER' 13 x 4 cm GROEN</t>
  </si>
  <si>
    <t>BROSSE A ONGLES 'FER A REPASSER' 13 x 4 cm VERT</t>
  </si>
  <si>
    <t>NAGELBÜRSTEN 'Bügeleisen' 13 x 4 cm GRÜN</t>
  </si>
  <si>
    <t>HANDBRUSH 'IRON' 13 x 4 cm GREEN</t>
  </si>
  <si>
    <t>NAGELBORSTEL 'STRIJKIJZER' 13 x 4 cm BLAUW</t>
  </si>
  <si>
    <t>BROSSE A ONGLES 'FER A REPASSER' 13 x 4 cm BLEU</t>
  </si>
  <si>
    <t>NAGELBÜRSTEN 'Bügeleisen' 13 x 4 cm BLAU</t>
  </si>
  <si>
    <t>HANDBRUSH 'IRON' 13 x 4 cm BLUE</t>
  </si>
  <si>
    <t>NAGELBORSTEL 'STRIJKIJZER' 13 x 4 cm ROOD</t>
  </si>
  <si>
    <t>BROSSE A ONGLES 'FER A REPASSER' 13 x 4 cm ROUGE</t>
  </si>
  <si>
    <t>NAGELBÜRSTEN 'Bügeleisen' 13 x 4 cm ROT</t>
  </si>
  <si>
    <t>HANDBRUSH 'IRON' 13 x 4 cm RED</t>
  </si>
  <si>
    <t>NAGELBORSTEL 'STRIJKIJZER' 13 x 4 cm GEEL</t>
  </si>
  <si>
    <t>BROSSE A ONGLES 'FER A REPASSER' 13 x 4 cm JAUNE</t>
  </si>
  <si>
    <t>NAGELBÜRSTEN 'Bügeleisen' 13 x 4 cm GELB</t>
  </si>
  <si>
    <t>HANDBRUSH 'IRON' 13 x 4 cm YELLOW</t>
  </si>
  <si>
    <t>KOELTANKBORSTEL ZACHT WIT</t>
  </si>
  <si>
    <t>BROSSE TANK SOUPLE BLANC</t>
  </si>
  <si>
    <t>WEICHES TANK SCHRUBBER WEISS</t>
  </si>
  <si>
    <t>TANK BRUSH SOFT WHITE</t>
  </si>
  <si>
    <t>KOELTANKBORSTEL ZACHT GROEN</t>
  </si>
  <si>
    <t>BROSSE TANK SOUPLE VERT</t>
  </si>
  <si>
    <t xml:space="preserve">WEICHES TANK SCHRUBBER GRÜN </t>
  </si>
  <si>
    <t>TANK BRUSH SOFT GREEN</t>
  </si>
  <si>
    <t>KOELTANKBORSTEL ZACHT BLAUW</t>
  </si>
  <si>
    <t>BROSSE TANK SOUPLE BLEU</t>
  </si>
  <si>
    <t>WEICHES TANK SCHRUBBER BLAU</t>
  </si>
  <si>
    <t>TANK BRUSH SOFT BLUE</t>
  </si>
  <si>
    <t xml:space="preserve">KOELTANKBORSTEL ZACHT ROOD </t>
  </si>
  <si>
    <t>BROSSE TANK SOUPLE ROUGE</t>
  </si>
  <si>
    <t xml:space="preserve">WEICHES TANK SCHRUBBER ROT </t>
  </si>
  <si>
    <t>TANK BRUSH SOFT RED</t>
  </si>
  <si>
    <t>KOELTANKBORSTEL ZACHT GEEL</t>
  </si>
  <si>
    <t xml:space="preserve">BROSSE TANK SOUPLE JAUNE </t>
  </si>
  <si>
    <t>WEICHES TANK SCHRUBBER GELB</t>
  </si>
  <si>
    <t>TANK BRUSH SOFT YELLOW</t>
  </si>
  <si>
    <t>LENGTE 40cm, Ø 1 cm WIT</t>
  </si>
  <si>
    <t>GOUPILLON LONGUEUR 40cm, Ø 1 cm BLANC</t>
  </si>
  <si>
    <t>ROHRBÜRSTEN 40cm, Ø 1 cm WEISS</t>
  </si>
  <si>
    <t xml:space="preserve">BOTTLE BRUSH 40 cm, Ø 1 cm WHITE </t>
  </si>
  <si>
    <t>LENGTE 40cm, Ø 1 cm GROEN</t>
  </si>
  <si>
    <t>GOUPILLON LONGUEUR 40cm, Ø 1 cm VERT</t>
  </si>
  <si>
    <t>ROHRBÜRSTEN 40cm, Ø 1 cm GRÜN</t>
  </si>
  <si>
    <t xml:space="preserve">BOTTLE BRUSH 40 cm, Ø 1 cm GREEN </t>
  </si>
  <si>
    <t>LENGTE 40cm, Ø 1 cm BLAUW</t>
  </si>
  <si>
    <t>GOUPILLON LONGUEUR 40cm, Ø 1 cm BLEU</t>
  </si>
  <si>
    <t>ROHRBÜRSTEN 40cm, Ø 1 cm BLAU</t>
  </si>
  <si>
    <t>LENGTE 40cm, Ø 1 cm ROOD</t>
  </si>
  <si>
    <t>GOUPILLON LONGUEUR 40cm, Ø 1 cm ROUGE</t>
  </si>
  <si>
    <t>ROHRBÜRSTEN 40cm, Ø 1 cm ROT</t>
  </si>
  <si>
    <t xml:space="preserve">BOTTLE BRUSH 40 cm, Ø 1 cm RED </t>
  </si>
  <si>
    <t>LENGTE 40cm, Ø 1 cm GEEL</t>
  </si>
  <si>
    <t>GOUPILLON LONGUEUR 40cm, Ø 1 cm JAUNE</t>
  </si>
  <si>
    <t>ROHRBÜRSTEN 40cm, Ø 1 cm GELB</t>
  </si>
  <si>
    <t>BOTTLE BRUSH 40 cm, Ø 1 cm YELLOW</t>
  </si>
  <si>
    <t>LENGTE 40cm, Ø 2 cm WIT</t>
  </si>
  <si>
    <t>GOUPILLON LONGUEUR 40 cm, Ø 2 cm BLANC</t>
  </si>
  <si>
    <t>ROHRBÜRSTEN 40 cm, Ø 2 cm WEISS</t>
  </si>
  <si>
    <t>BOTTLE BRUSH 40 cm, Ø 2 cm WHITE</t>
  </si>
  <si>
    <t>LENGTE 40cm, Ø 2 cm GROEN</t>
  </si>
  <si>
    <t>GOUPILLON LONGUEUR 40 cm, Ø 2 cm VERT</t>
  </si>
  <si>
    <t>ROHRBÜRSTEN 40 cm, Ø 2 cm GRÜN</t>
  </si>
  <si>
    <t>BOTTLE BRUSH 40 cm, Ø 2 cm GREEN</t>
  </si>
  <si>
    <t>LENGTE 40cm, Ø 2 cm BLAUW</t>
  </si>
  <si>
    <t>GOUPILLON LONGUEUR 40 cm, Ø 2 cm BLEU</t>
  </si>
  <si>
    <t>ROHRBÜRSTEN 40 cm, Ø 2 cm BLAU</t>
  </si>
  <si>
    <t>BOTTLE BRUSH 40 cm, Ø 2 cm BLUE</t>
  </si>
  <si>
    <t>LENGTE 40cm, Ø 2 cm ROOD</t>
  </si>
  <si>
    <t>GOUPILLON LONGUEUR 40 cm, Ø 2 cm ROUGE</t>
  </si>
  <si>
    <t>ROHRBÜRSTEN 40 cm, Ø 2 cm ROT</t>
  </si>
  <si>
    <t>BOTTLE BRUSH 40 cm, Ø 2 cm RED</t>
  </si>
  <si>
    <t>LENGTE 40cm, Ø 2 cm GEEL</t>
  </si>
  <si>
    <t>GOUPILLON LONGUEUR 40 cm, Ø 2 cm JAUNE</t>
  </si>
  <si>
    <t>ROHRBÜRSTEN 40 cm, Ø 2 cm GELB</t>
  </si>
  <si>
    <t>BOTTLE BRUSH 40 cm, Ø 2 cm YELLOW</t>
  </si>
  <si>
    <t>LENGTE 40 cm, Ø 3 cm WIT</t>
  </si>
  <si>
    <t>GOUPILLON LONGUEUR 40 cm, Ø 3 cm BLANC</t>
  </si>
  <si>
    <t>ROHRBÜRSTEN 40 cm, Ø 3 cm WEISS</t>
  </si>
  <si>
    <t>BOTTLE BRUSH 40 cm, Ø 3 cm WHITE</t>
  </si>
  <si>
    <t>LENGTE 40 cm, Ø 3 cm GROEN</t>
  </si>
  <si>
    <t>GOUPILLON LONGUEUR 40 cm, Ø 3 cm VERT</t>
  </si>
  <si>
    <t>ROHRBÜRSTEN 40 cm, Ø 3 cm GRÜN</t>
  </si>
  <si>
    <t>BOTTLE BRUSH 40 cm, Ø 3 cm GREEN</t>
  </si>
  <si>
    <t>LENGTE 40 cm, Ø 3 cm BLAUW</t>
  </si>
  <si>
    <t>GOUPILLON LONGUEUR 40 cm, Ø 3 cm BLEU</t>
  </si>
  <si>
    <t>ROHRBÜRSTEN 40 cm, Ø 3 cm BLAU</t>
  </si>
  <si>
    <t>BOTTLE BRUSH 40 cm, Ø 3 cm BLUE</t>
  </si>
  <si>
    <t>LENGTE 40 cm, Ø 3 cm ROOD</t>
  </si>
  <si>
    <t>GOUPILLON LONGUEUR 40 cm, Ø 3 cm ROUGE</t>
  </si>
  <si>
    <t>ROHRBÜRSTEN 40 cm, Ø 3 cm ROT</t>
  </si>
  <si>
    <t>BOTTLE BRUSH 40 cm, Ø 3 cm RED</t>
  </si>
  <si>
    <t>LENGTE 40 cm, Ø 3 cm GEEL</t>
  </si>
  <si>
    <t>GOUPILLON LONGUEUR 40 cm, Ø 3 cm JAUNE</t>
  </si>
  <si>
    <t>ROHRBÜRSTEN 40 cm, Ø 3 cm GELB</t>
  </si>
  <si>
    <t>BOTTLE BRUSH 40 cm, Ø 3 cm YELLOW</t>
  </si>
  <si>
    <t>LENGTE 40 cm, Ø 4 cm WIT</t>
  </si>
  <si>
    <t>GOUPILLON LONGUEUR 40 cm, Ø 4 cm BLANC</t>
  </si>
  <si>
    <t>ROHRBÜRSTEN 40 cm, Ø 4 cm WEISS</t>
  </si>
  <si>
    <t>BOTTLE BRUSH 40 cm, Ø 4 cm WHITE</t>
  </si>
  <si>
    <t>LENGTE 40 cm, Ø 4 cm GROEN</t>
  </si>
  <si>
    <t>GOUPILLON LONGUEUR 40 cm, Ø 4 cm VERT</t>
  </si>
  <si>
    <t>ROHRBÜRSTEN 40 cm, Ø 4 cm GRÜN</t>
  </si>
  <si>
    <t>BOTTLE BRUSH 40 cm, Ø 4 cm GREEN</t>
  </si>
  <si>
    <t>LENGTE 40 cm, Ø 4 cm BLAUW</t>
  </si>
  <si>
    <t>GOUPILLON LONGUEUR 40 cm, Ø 4 cm BLEU</t>
  </si>
  <si>
    <t>ROHRBÜRSTEN 40 cm, Ø 4 cm BLAU</t>
  </si>
  <si>
    <t>BOTTLE BRUSH 40 cm, Ø 4 cm BLUE</t>
  </si>
  <si>
    <t>LENGTE 40 cm, Ø 4 cm ROOD</t>
  </si>
  <si>
    <t>GOUPILLON LONGUEUR 40 cm, Ø 4 cm ROUGE</t>
  </si>
  <si>
    <t>ROHRBÜRSTEN 40 cm, Ø 4 cm ROT</t>
  </si>
  <si>
    <t>BOTTLE BRUSH 40 cm, Ø 4 cm RED</t>
  </si>
  <si>
    <t>LENGTE 40 cm, Ø 4 cm GEEL</t>
  </si>
  <si>
    <t>GOUPILLON LONGUEUR 40 cm, Ø 4 cm JAUNE</t>
  </si>
  <si>
    <t>ROHRBÜRSTEN 40 cm, Ø 4 cm GELB</t>
  </si>
  <si>
    <t>BOTTLE BRUSH 40 cm, Ø 4 cm YELLOW</t>
  </si>
  <si>
    <t>LENGTE 40 cm, Ø 5 cm WIT</t>
  </si>
  <si>
    <t>GOUPILLON LONGUEUR 40 cm, Ø 5 cm BLANC</t>
  </si>
  <si>
    <t>ROHRBÜRSTEN 40 cm, Ø 5 cm WEISS</t>
  </si>
  <si>
    <t>BOTTLE BRUSH 40 cm, Ø 5 cm WHITE</t>
  </si>
  <si>
    <t>LENGTE 40 cm, Ø 5 cm GROEN</t>
  </si>
  <si>
    <t>GOUPILLON LONGUEUR 40 cm, Ø 5 cm VERT</t>
  </si>
  <si>
    <t>ROHRBÜRSTEN 40 cm, Ø 5 cm GRÜN</t>
  </si>
  <si>
    <t>BOTTLE BRUSH 40 cm, Ø 5 cm GREEN</t>
  </si>
  <si>
    <t>LENGTE 40 cm, Ø 5 cm BLAUW</t>
  </si>
  <si>
    <t>GOUPILLON LONGUEUR 40 cm, Ø 5 cm BLEU</t>
  </si>
  <si>
    <t>ROHRBÜRSTEN 40 cm, Ø 5 cm BLAU</t>
  </si>
  <si>
    <t>BOTTLE BRUSH 40 cm, Ø 5 cm BLUE</t>
  </si>
  <si>
    <t>LENGTE 40 cm, Ø 5 cm ROOD</t>
  </si>
  <si>
    <t>GOUPILLON LONGUEUR 40 cm, Ø 5 cm ROUGE</t>
  </si>
  <si>
    <t>ROHRBÜRSTEN 40 cm, Ø 5 cm ROT</t>
  </si>
  <si>
    <t>BOTTLE BRUSH 40 cm, Ø 5 cm RED</t>
  </si>
  <si>
    <t>LENGTE 40 cm, Ø 5 cm GEEL</t>
  </si>
  <si>
    <t>GOUPILLON LONGUEUR 40 cm, Ø 5 cm JAUNE</t>
  </si>
  <si>
    <t>ROHRBÜRSTEN 40 cm, Ø 5 cm GELB</t>
  </si>
  <si>
    <t>BOTTLE BRUSH 40 cm, Ø 5 cm YELLOW</t>
  </si>
  <si>
    <t>P-200</t>
  </si>
  <si>
    <t>TAMPON DRUKWERK</t>
  </si>
  <si>
    <t>IMPRESSION PAR TAMPON (encre)</t>
  </si>
  <si>
    <t>TAMPON DRUCK</t>
  </si>
  <si>
    <t>TAMPON PRINTING</t>
  </si>
  <si>
    <t>0,29</t>
  </si>
  <si>
    <t>P-205</t>
  </si>
  <si>
    <t>LASER</t>
  </si>
  <si>
    <t>IMPRESSION PAR LASER</t>
  </si>
  <si>
    <t>P-20-ES</t>
  </si>
  <si>
    <t>Verpakking individueel in zak &lt; 20 cm</t>
  </si>
  <si>
    <t>EMBALLAGE INDIVIDUEL SOUS SACHET &lt; 20cm</t>
  </si>
  <si>
    <t>Einzelverpacking -plastiktüte &lt;20cm</t>
  </si>
  <si>
    <t>Individual packaging - polybag &lt; 20cm</t>
  </si>
  <si>
    <t>P-20-EM</t>
  </si>
  <si>
    <t>Verpakking individueel in zak 20cm - 55 cm</t>
  </si>
  <si>
    <t>EMBALLAGE INDIVIDUEL SOUS SACHET 20cm-55cm</t>
  </si>
  <si>
    <t>Einzelverpacking -plastiktüte 20cm-55cm</t>
  </si>
  <si>
    <t>Individual packaging - polybag 20cm-55cm</t>
  </si>
  <si>
    <t>P-20-EL</t>
  </si>
  <si>
    <t>Verpakking individueel in zak 55cm - 100 cm</t>
  </si>
  <si>
    <t>EMBALLAGE INDIVIDUEL SOUS SACHET 55 cm - 100cm</t>
  </si>
  <si>
    <t>Einzelverpacking -plastiktüte 55 cm - 100cm</t>
  </si>
  <si>
    <t>Individual packaging - polybag 55 cm - 100cm</t>
  </si>
  <si>
    <t>P-20-ETS</t>
  </si>
  <si>
    <t>Verpakking individueel in zak &lt; 20 cm + etiket met barcodelabel</t>
  </si>
  <si>
    <t>EMBALLAGE INDIVIDUEL SOUS SACHET &lt; 20cm + étiquette code barre</t>
  </si>
  <si>
    <t>Einzelverpacking -plastiktüte &lt; 20cm + Strichcode</t>
  </si>
  <si>
    <t>Individual packaging - polybag &lt; 20cm + barcode label</t>
  </si>
  <si>
    <t>P-20-ETM</t>
  </si>
  <si>
    <t>Verpakking individueel in zak 20cm - 55 cm + etiket met barcodelabel</t>
  </si>
  <si>
    <t>EMBALLAGE INDIVIDUEL SOUS SACHET 20cm-55cm + étiquette code barre</t>
  </si>
  <si>
    <t>Einzelverpacking -plastiktüte 20cm-55cm + Strichcode</t>
  </si>
  <si>
    <t>Individual packaging - polybag 20cm-55cm + barcode label</t>
  </si>
  <si>
    <t>P-20-ETL</t>
  </si>
  <si>
    <t>Verpakking individueel in zak 55cm - 100 cm + etiket met barcodelabel</t>
  </si>
  <si>
    <t>EMBALLAGE INDIVIDUEL SOUS SACHET 55 cm - 100cm + étiquette code barre</t>
  </si>
  <si>
    <t>Einzelverpacking -plastiktüte 55 cm - 100cm + Strichcode</t>
  </si>
  <si>
    <t>Individual packaging - polybag 55 cm - 100cm + barcode label</t>
  </si>
  <si>
    <t>houten steel 1,40m, Ø 23,5 mm -  1e keuze  FSC hout</t>
  </si>
  <si>
    <t>MANCHE BOIS 140cm, Ø 23,5 mm - BOIS FSC</t>
  </si>
  <si>
    <t>STIEL HOLZ  1,40 m, Ø 23,5 mm - 1st Wahl FSC-Holz</t>
  </si>
  <si>
    <t>wooden handle 1,40m, Ø.23,5 mm -  first choice FSC wood</t>
  </si>
  <si>
    <t>STEEL GLASVEZEL FOOD Ø 25 mm, 1m40, wit/wit</t>
  </si>
  <si>
    <t>MANCHE FIBRE DE VERRE Ø 25 mm, 1m40, BLANC / BLANC</t>
  </si>
  <si>
    <t>GLASFIBRE STIEL FOOD Ø 25 mm, 1m40, weiss/weiss</t>
  </si>
  <si>
    <t>GLASFIBER POLES Ø 25 mm, 1m40, white</t>
  </si>
  <si>
    <t>STEELHOUDER : 3 stelen, 4 haken</t>
  </si>
  <si>
    <t>SUPPORT BALAIS 3 manches + 4 crochets</t>
  </si>
  <si>
    <t>GRIFFHALTERS : 3 STIELEN, 4 Haken</t>
  </si>
  <si>
    <t>POLEHOLDER : 3 poles, 4 hooks</t>
  </si>
  <si>
    <t>STEELHOUDER : 5 stelen, 6 haken</t>
  </si>
  <si>
    <t>SUPPORT BALAIS 5 manches + 6 crochets</t>
  </si>
  <si>
    <t>GRIFFHALTERS : 5 STIELEN, 6 Haken</t>
  </si>
  <si>
    <t>POLEHOLDER : 5 poles, 6 hooks</t>
  </si>
  <si>
    <t>GRIJPER, met steel van 1m</t>
  </si>
  <si>
    <t>MANCHE 100cm</t>
  </si>
  <si>
    <t>VIELZWECKGREIFER - Stiel 1m</t>
  </si>
  <si>
    <t>GRABBER with pole of 1m</t>
  </si>
  <si>
    <t>TELESCOOPSTEEL alu - aluminium 2 x 1m20</t>
  </si>
  <si>
    <t>manche telescopique alu-alu 2 x 1.50m</t>
  </si>
  <si>
    <t>TELESKOP STIEL ALU - ALU 2x1.50m</t>
  </si>
  <si>
    <t>TELESCOPIC POLE ALU-ALU 2X1.50m</t>
  </si>
  <si>
    <t>TELESCOOPSTEEL glasvezel - aluminium CLICK 2 x 1m20</t>
  </si>
  <si>
    <t>MANCHE TELESCOPIQUE fibre de verre - aluminium Click 2 x 1m20</t>
  </si>
  <si>
    <t>TELESKOPSTIEL CLICK - Glasfaser - Aluminium  2 x 1m20</t>
  </si>
  <si>
    <t>TELESCOPIC HANDLE: glasfibre-aluminium CLICK 2 x 1m20</t>
  </si>
  <si>
    <t xml:space="preserve"> ALU steel met WIT handvat, 1m40, Ø 23,4 mm</t>
  </si>
  <si>
    <t>MANCHE ALU AVEC POIGNEE BLANCHE, 1m40, Ø 23,4 mm</t>
  </si>
  <si>
    <t>ALUMINIUMSTIEL 1m40, Ø 23,4 mm, Griff WEISS</t>
  </si>
  <si>
    <t>ALU pole with WHITE grip, 1m40, Ø 23,4 mm</t>
  </si>
  <si>
    <t xml:space="preserve"> ALU steel met GROEN handvat, 1m40, Ø 23,4 mm</t>
  </si>
  <si>
    <t>MANCHE ALU AVEC POIGNEE VERTE, 1m40, Ø 23,4 mm</t>
  </si>
  <si>
    <t>ALUMINIUMSTIEL 1m40, Ø 23,4 mm, Griff GRÜN</t>
  </si>
  <si>
    <t>ALU pole with GREEN grip, 1m40, Ø 23,4 mm</t>
  </si>
  <si>
    <t xml:space="preserve"> ALU steel met BLAUW handvat, 1m40, Ø 23,4 mm</t>
  </si>
  <si>
    <t>MANCHE ALU AVEC POIGNEE BLEUE, 1m40, Ø 23,4 mm</t>
  </si>
  <si>
    <t>ALUMINIUMSTIEL 1m40, Ø 23,4 mm, Griff BLAU</t>
  </si>
  <si>
    <t>ALU pole with BLUE grip, 1m40, Ø 23,4 mm</t>
  </si>
  <si>
    <t xml:space="preserve"> ALU steel met ROOD handvat, 1m40, Ø 23,4 mm</t>
  </si>
  <si>
    <t>MANCHE ALU AVEC POIGNEE ROUGE, 1m40, Ø 23,4 mm</t>
  </si>
  <si>
    <t>ALUMINIUMSTIEL 1m40, Ø 23,4 mm, Griff ROT</t>
  </si>
  <si>
    <t>ALU pole with RED grip, 1m40, Ø 23,4 mm</t>
  </si>
  <si>
    <t xml:space="preserve"> ALU steel met GEEL handvat, 1m40, Ø 23,4 mm</t>
  </si>
  <si>
    <t>MANCHE ALU AVEC POIGNEE JAUNE, 1m40, Ø 23,4 mm</t>
  </si>
  <si>
    <t>ALUMINIUMSTIEL 1m40, Ø 23,4 mm, Griff GELB</t>
  </si>
  <si>
    <t>ALU pole with YELLOW grip, 1m40, Ø 23,4 mm</t>
  </si>
  <si>
    <t>STEEL GLASVEZEL FOOD 1m40, Ø 23 mm, WIT</t>
  </si>
  <si>
    <t>MANCHE FIBRE DE VERRE 1m40, Ø 23 mm, BLANC</t>
  </si>
  <si>
    <t>GLASFASERSTIEL FOOD 1m40, Ø 23mm, WEISS</t>
  </si>
  <si>
    <t>GLASFIBER POLE 1m40, Ø 23mm, WHITE</t>
  </si>
  <si>
    <t>STEEL GLASVEZEL FOOD 1m40, Ø 23 mm, GROEN</t>
  </si>
  <si>
    <t>MANCHE FIBRE DE VERRE 1m40, Ø 23 mm, VERT</t>
  </si>
  <si>
    <t>GLASFASERSTIEL FOOD 1m40, Ø 23mm, GRÜN</t>
  </si>
  <si>
    <t xml:space="preserve">GLASFIBER POLE 1m40, Ø 23mm, GREEN </t>
  </si>
  <si>
    <t>STEEL GLASVEZEL FOOD 1m40, Ø 23 mm, BLAUW</t>
  </si>
  <si>
    <t>MANCHE FIBRE DE VERRE 1m40, Ø 23 mm, BLEU</t>
  </si>
  <si>
    <t>GLASFASERSTIEL FOOD 1m40, Ø 23mm, BLAU</t>
  </si>
  <si>
    <t xml:space="preserve">GLASFIBER POLE 1m40, Ø 23mm, BLUE </t>
  </si>
  <si>
    <t>STEEL GLASVEZEL FOOD 1m40, Ø 23 mm, ROOD</t>
  </si>
  <si>
    <t>MANCHE FIBRE DE VERRE 1m40, Ø 23 mm, ROUGE</t>
  </si>
  <si>
    <t>GLASFASERSTIEL FOOD 1m40, Ø 23mm, ROT</t>
  </si>
  <si>
    <t>GLASFIBER POLE 1m40, Ø 23mm, RED</t>
  </si>
  <si>
    <t>STEEL GLASVEZEL FOOD 1m40, Ø 23 mm, GEEL</t>
  </si>
  <si>
    <t>MANCHE FIBRE DE VERRE 1m40, Ø 23 mm, JAUNE</t>
  </si>
  <si>
    <t>GLASFASERSTIEL FOOD 1m40, Ø 23mm, GELB</t>
  </si>
  <si>
    <t xml:space="preserve">GLASFIBER POLE 1m40, Ø 23mm, YELLOW </t>
  </si>
  <si>
    <t>STEEL GLASVEZEL FOOD 1m40, Ø 23 mm, ZWART</t>
  </si>
  <si>
    <t>MANCHE FIBRE DE VERRE 1m40, Ø 23 mm, NOIR</t>
  </si>
  <si>
    <t>GLASFASERSTIEL FOOD 1m40 Ø 23mm, SCHWARZ</t>
  </si>
  <si>
    <t>GLASFIBER POLE 1m40, Ø 23mm, BLACK</t>
  </si>
  <si>
    <t>STEEL MONOBLOC, 1m45, Ø 25-32 mm, WIT</t>
  </si>
  <si>
    <t>MANCHE MONOBLOC ERGO, 1m45, Ø 25-32 mm, BLANC</t>
  </si>
  <si>
    <t>STIEL MONOBLOC 1m45, Ø 25-32 mm, WEISS</t>
  </si>
  <si>
    <t>POLE MONOBLOC ERGO, 1m45, Ø 25-32 mm, WHITE</t>
  </si>
  <si>
    <t>STEEL MONOBLOC, 1m45, Ø 25-32 mm, GROEN</t>
  </si>
  <si>
    <t>MANCHE MONOBLOC ERGO, 1m45, Ø 25-32 mm, VERT</t>
  </si>
  <si>
    <t>STIEL MONOBLOC 1m45, Ø 25-32 mm, GRÜN</t>
  </si>
  <si>
    <t>POLE MONOBLOC ERGO, 1m45, Ø 25-32 mm, GREEN</t>
  </si>
  <si>
    <t>STEEL MONOBLOC, 1m45, Ø 25-32 mm, BLAUW</t>
  </si>
  <si>
    <t>MANCHE MONOBLOC ERGO, 1m45, Ø 25-32 mm, BLEU</t>
  </si>
  <si>
    <t>STIEL MONOBLOC 1m45, Ø 25-32 mm, BLAU</t>
  </si>
  <si>
    <t>POLE MONOBLOC ERGO, 1m45, Ø 25-32 mm, BLUE</t>
  </si>
  <si>
    <t>STEEL MONOBLOC, 1m45, Ø 25-32 mm, ROOD</t>
  </si>
  <si>
    <t>MANCHE MONOBLOC ERGO, 1m45, Ø 25-32 mm, ROUGE</t>
  </si>
  <si>
    <t>STIEL MONOBLOC 1m45, Ø 25-32 mm, ROT</t>
  </si>
  <si>
    <t>POLE MONOBLOC ERGO, 1m45, Ø 25-32 mm, RED</t>
  </si>
  <si>
    <t>STEEL MONOBLOC, 1m45, Ø 25-32 mm, GEEL</t>
  </si>
  <si>
    <t>MANCHE MONOBLOC ERGO, 1m45, Ø 25-32 mm, JAUNE</t>
  </si>
  <si>
    <t>STIEL MONOBLOC 1m45, Ø 25-32 mm, GELB</t>
  </si>
  <si>
    <t>POLE MONOBLOC ERGO, 1m45, Ø 25-32 mm, YELLOW</t>
  </si>
  <si>
    <t>STEEL MONOBLOC 20 cm, Ø 27 mm, WIT</t>
  </si>
  <si>
    <t>MANCHE MONOBLOC COURT 20 cm, Ø 27 mm, BLANC</t>
  </si>
  <si>
    <t>STIEL MONOBLOC 20 cm, Ø 27 mm, WEISS</t>
  </si>
  <si>
    <t>SHORT POLE MONOBLOC 20 cm, Ø 27 mm, WHITE</t>
  </si>
  <si>
    <t>STEEL MONOBLOC 20 cm, Ø 27 mm, GROEN</t>
  </si>
  <si>
    <t>MANCHE MONOBLOC COURT 20 cm, Ø 27 mm, VERT</t>
  </si>
  <si>
    <t>STIEL MONOBLOC 20 cm, Ø 27 mm, GRÜN</t>
  </si>
  <si>
    <t>SHORT POLE MONOBLOC 20 cm, Ø 27 mm, GREEN</t>
  </si>
  <si>
    <t>STEEL MONOBLOC 20 cm, Ø 27 mm, BLAUW</t>
  </si>
  <si>
    <t>MANCHE MONOBLOC COURT 20 cm, Ø 27 mm, BLEU</t>
  </si>
  <si>
    <t>STIEL MONOBLOC 20 cm, Ø 27 mm, BLAU</t>
  </si>
  <si>
    <t>SHORT POLE MONOBLOC 20 cm, Ø 27 mm, BLUE</t>
  </si>
  <si>
    <t>STEEL MONOBLOC 20 cm, Ø 27 mm, ROOD</t>
  </si>
  <si>
    <t>MANCHE MONOBLOC COURT 20 cm, Ø 27 mm, ROUGE</t>
  </si>
  <si>
    <t>STIEL MONOBLOC 20 cm, Ø 27 mm, ROT</t>
  </si>
  <si>
    <t>SHORT POLE MONOBLOC 20 cm, Ø 27 mm, RED</t>
  </si>
  <si>
    <t>STEEL MONOBLOC 20 cm, Ø 27 mm, GEEL</t>
  </si>
  <si>
    <t>MANCHE MONOBLOC COURT 20 cm, Ø 27 mm, JAUNE</t>
  </si>
  <si>
    <t>STIEL MONOBLOC 20 cm, Ø 27 mm, GELB</t>
  </si>
  <si>
    <t>SHORT POLE MONOBLOC 20 cm, Ø 27 mm, YELLOW</t>
  </si>
  <si>
    <t>STEEL HYGI PRO 1m50, Ø 32 mm, WIT</t>
  </si>
  <si>
    <t>MANCHE HYGI PRO 1m50, Ø 32 mm, BLANC</t>
  </si>
  <si>
    <t>STIEL HYGI PRO 1m50, Ø 32 mm, WEISS</t>
  </si>
  <si>
    <t>POLE HYGI PRO 1m50, Ø 32 mm, WHITE</t>
  </si>
  <si>
    <t>STEEL HYGI PRO 1m50, Ø 32 mm, GROEN</t>
  </si>
  <si>
    <t>MANCHE HYGI PRO 1m50, Ø 32 mm, VERT</t>
  </si>
  <si>
    <t>STIEL HYGI PRO 1m50, Ø 32 mm, GRÜN</t>
  </si>
  <si>
    <t>POLE HYGI PRO 1m50, Ø 32 mm, GREEN</t>
  </si>
  <si>
    <t>STEEL HYGI PRO 1m50, Ø 32 mm, BLAUW</t>
  </si>
  <si>
    <t>MANCHE HYGI PRO 1m50, Ø 32 mm, BLEU</t>
  </si>
  <si>
    <t>STIEL HYGI PRO 1m50, Ø 32 mm, BLAU</t>
  </si>
  <si>
    <t>POLE HYGI PRO 1m50, Ø 32 mm, BLUE</t>
  </si>
  <si>
    <t>STEEL HYGI PRO 1m50, Ø 32 mm, ROOD</t>
  </si>
  <si>
    <t>MANCHE HYGI PRO 1m50, Ø 32 mm, ROUGE</t>
  </si>
  <si>
    <t>STIEL HYGI PRO 1m50, Ø 32 mm, ROT</t>
  </si>
  <si>
    <t>POLE HYGI PRO 1m50, Ø 32 mm, RED</t>
  </si>
  <si>
    <t>MANCHE HYGI PRO 1m50, Ø 32 mm, JAUNE</t>
  </si>
  <si>
    <t>STEEL HYGI PRO 1m50, Ø 32 mm, ZWART</t>
  </si>
  <si>
    <t>MANCHE HYGI PRO 1m50, Ø 32 mm, NOIR</t>
  </si>
  <si>
    <t>STIEL HYGI PRO 1m50, Ø 32 mm, SCHWARZ</t>
  </si>
  <si>
    <t>POLE HYGI PRO 1m50, Ø 32 mm, BLACK</t>
  </si>
  <si>
    <t>50 cm + 4 steelhouders Ø 25-35 mm WIT</t>
  </si>
  <si>
    <t>TOOLFLEX ALU RAIL 50 cm + 4 étriers Ø 25-35 mm BLANC</t>
  </si>
  <si>
    <t xml:space="preserve">50 cm + 4 Halter Ø 25-35 mm WEISS </t>
  </si>
  <si>
    <t>50 cm + 4 clips Ø 25-35 mm, WHITE</t>
  </si>
  <si>
    <t xml:space="preserve">50 cm + 4 steelhouders Ø 25-35 mm GROEN </t>
  </si>
  <si>
    <t>TOOLFLEX ALU RAIL 50 cm + 4 étriers Ø 25-35 mm VERT</t>
  </si>
  <si>
    <t>50 cm + 4 Halter Ø 25-35 mm GRÜN</t>
  </si>
  <si>
    <t>50 cm + 4 clips Ø 25-35 mm, GREEN</t>
  </si>
  <si>
    <t xml:space="preserve">50 cm + 4 steelhouders Ø 25-35 mm BLAUW </t>
  </si>
  <si>
    <t>TOOLFLEX ALU RAIL 50 cm + 4 étriers Ø 25-35 mm BLEU</t>
  </si>
  <si>
    <t>50 cm + 4 Halter Ø 25-35 mm BLAU</t>
  </si>
  <si>
    <t>50 cm + 4 clips Ø 25-35 mm, BLUE</t>
  </si>
  <si>
    <t xml:space="preserve">50 cm + 4 steelhouders Ø 25-35 mm ROOD </t>
  </si>
  <si>
    <t>TOOLFLEX ALU RAIL 50 cm + 4 étriers Ø 25-35 mm ROUGE</t>
  </si>
  <si>
    <t>50 cm + 4 Halter Ø 25-35 mm ROT</t>
  </si>
  <si>
    <t>50 cm + 4 clips Ø 25-35 mm, RED</t>
  </si>
  <si>
    <t xml:space="preserve">50 cm + 4 steelhouders Ø 25-35 mm GEEL </t>
  </si>
  <si>
    <t>TOOLFLEX ALU RAIL 50 cm + 4 étriers Ø 25-35 mm JAUNE</t>
  </si>
  <si>
    <t>50 cm + 4 Halter Ø 25-35 mm GELB</t>
  </si>
  <si>
    <t>50 cm + 4 clips Ø 25-35 mm, YELLOW</t>
  </si>
  <si>
    <t>90 cm + 6 steelhouders Ø 25-35 mm WIT</t>
  </si>
  <si>
    <t>TOOLFLEX ALU RAIL 90 cm + 6 étriers Ø 25-35 mm BLANC</t>
  </si>
  <si>
    <t xml:space="preserve">90 cm + 6 Halter Ø 25-35 mm WEISS </t>
  </si>
  <si>
    <t>90 cm + 6 clips Ø 25-35 mm WHITE</t>
  </si>
  <si>
    <t>90 cm + 6 steelhouders Ø 25-35 mm GROEN</t>
  </si>
  <si>
    <t>TOOLFLEX ALU RAIL 90 cm + 6 étriers Ø 25-35 mm VERT</t>
  </si>
  <si>
    <t>90 cm + 6 Halter Ø 25-35 mm GRÜN</t>
  </si>
  <si>
    <t>90 cm + 6 clips Ø 25-35 mm GREEN</t>
  </si>
  <si>
    <t>90 cm + 6 steelhouders Ø 25-35 mm BLAUW</t>
  </si>
  <si>
    <t>TOOLFLEX ALU RAIL 90 cm + 6 étriers Ø 25-35 mm BLEU</t>
  </si>
  <si>
    <t>90 cm + 6 Halter Ø 25-35 mm BLAU</t>
  </si>
  <si>
    <t>90 cm + 6 clips Ø 25-35 mm BLUE</t>
  </si>
  <si>
    <t>90 cm + 6 steelhouders Ø 25-35 mm ROOD</t>
  </si>
  <si>
    <t>TOOLFLEX ALU RAIL 90 cm + 6 étriers Ø 25-35 mm ROUGE</t>
  </si>
  <si>
    <t>90 cm + 6 Halter Ø 25-35 mm ROT</t>
  </si>
  <si>
    <t>90 cm + 6 clips Ø 25-35 mm RED</t>
  </si>
  <si>
    <t>90 cm + 6 steelhouders Ø 25-35 mm GEEL</t>
  </si>
  <si>
    <t>TOOLFLEX ALU RAIL 90 cm + 6 étriers Ø 25-35 mm JAUNE</t>
  </si>
  <si>
    <t>90 cm + 6 Halter Ø 25-35 mm GELB</t>
  </si>
  <si>
    <t>90 cm + 6 clips Ø 25-35 mm YELLOW</t>
  </si>
  <si>
    <t>Ø 20-30 mm WIT</t>
  </si>
  <si>
    <t>Ø 20-30 mm BLANC</t>
  </si>
  <si>
    <t>Ø 20-30 mm WEISS</t>
  </si>
  <si>
    <t>Ø 20-30 mm WHITE</t>
  </si>
  <si>
    <t>Ø 20-30 mm GROEN</t>
  </si>
  <si>
    <t>Ø 20-30 mm VERT</t>
  </si>
  <si>
    <t>Ø 20-30 mm GRÜN</t>
  </si>
  <si>
    <t>Ø 20-30 mm GREEN</t>
  </si>
  <si>
    <t>Ø 20-30 mm BLAUW</t>
  </si>
  <si>
    <t>Ø 20-30 mm BLEU</t>
  </si>
  <si>
    <t>Ø 20-30 mm BLAU</t>
  </si>
  <si>
    <t>Ø 20-30 mm BLUE</t>
  </si>
  <si>
    <t>Ø 20-30 mm ROOD</t>
  </si>
  <si>
    <t>Ø 20-30 mm ROUGE</t>
  </si>
  <si>
    <t>Ø 20-30 mm  ROT</t>
  </si>
  <si>
    <t>Ø 20-30 mm RED</t>
  </si>
  <si>
    <t>Ø 20-30 mm GEEL</t>
  </si>
  <si>
    <t>Ø 20-30 mm JAUNE</t>
  </si>
  <si>
    <t>Ø 20-30 mm GELB</t>
  </si>
  <si>
    <t>Ø 20-30 mm YELLOW</t>
  </si>
  <si>
    <t>Ø 25-35 mm WIT</t>
  </si>
  <si>
    <t>Ø 25-35 mm BLANC</t>
  </si>
  <si>
    <t>Ø 25-35 mm WEISS</t>
  </si>
  <si>
    <t>Ø 25-35 mm WHITE</t>
  </si>
  <si>
    <t>Ø 25-35 mm GROEN</t>
  </si>
  <si>
    <t>Ø 25-35 mm VERT</t>
  </si>
  <si>
    <t>Ø 25-35 mm GRÜN</t>
  </si>
  <si>
    <t>Ø 25-35 mm GREEN</t>
  </si>
  <si>
    <t>Ø 25-35 mm BLAUW</t>
  </si>
  <si>
    <t>Ø 25-35 mm BLEU</t>
  </si>
  <si>
    <t>Ø 25-35 mm BLAU</t>
  </si>
  <si>
    <t>Ø 25-35 mm BLUE</t>
  </si>
  <si>
    <t>Ø 25-35 mm ROOD</t>
  </si>
  <si>
    <t>Ø 25-35 mm ROUGE</t>
  </si>
  <si>
    <t>Ø 25-35 mm ROT</t>
  </si>
  <si>
    <t>Ø 25-35 mm RED</t>
  </si>
  <si>
    <t>Ø 25-35 mm GEEL</t>
  </si>
  <si>
    <t>Ø 25-35 mm JAUNE</t>
  </si>
  <si>
    <t>Ø 25-35 mm GELB</t>
  </si>
  <si>
    <t>Ø 25-35 mm YELLOW</t>
  </si>
  <si>
    <t>Ø 30-40 mm WIT</t>
  </si>
  <si>
    <t>Ø 30-40 mm BLANC</t>
  </si>
  <si>
    <t>Ø 30-40 mm WEISS</t>
  </si>
  <si>
    <t>Ø 30-40 mm WHITE</t>
  </si>
  <si>
    <t>Ø 30-40 mm GROEN</t>
  </si>
  <si>
    <t>Ø 30-40 mm VERT</t>
  </si>
  <si>
    <t>Ø 30-40 mm GRÜN</t>
  </si>
  <si>
    <t>Ø 30-40 mm GREEN</t>
  </si>
  <si>
    <t>Ø 30-40 mm BLAUW</t>
  </si>
  <si>
    <t>Ø 30-40 mm BLEU</t>
  </si>
  <si>
    <t>Ø 30-40 mm BLAU</t>
  </si>
  <si>
    <t>Ø 30-40 mm BLUE</t>
  </si>
  <si>
    <t>Ø 30-40 mm ROOD</t>
  </si>
  <si>
    <t>Ø 30-40 mm ROUGE</t>
  </si>
  <si>
    <t>Ø 30-40 mm ROT</t>
  </si>
  <si>
    <t>Ø 30-40 mm RED</t>
  </si>
  <si>
    <t>Ø 30-40 mm GEEL</t>
  </si>
  <si>
    <t>Ø 30-40 mm JAUNE</t>
  </si>
  <si>
    <t>Ø 30-40 mm GELB</t>
  </si>
  <si>
    <t>Ø 30-40 mm YELLOW</t>
  </si>
  <si>
    <t>Haak 30 mm WIT</t>
  </si>
  <si>
    <t xml:space="preserve">CROCHET 30 mm BLANC </t>
  </si>
  <si>
    <t>HAKEN 30 mm WEISS</t>
  </si>
  <si>
    <t>Hook 30 mm WHITE</t>
  </si>
  <si>
    <t>Haak 30 mm GROEN</t>
  </si>
  <si>
    <t>CROCHET 30 mm VERT</t>
  </si>
  <si>
    <t>HAKEN 30 mm GRÜN</t>
  </si>
  <si>
    <t>Hook 30 mm GREEN</t>
  </si>
  <si>
    <t>Haak 30 mm BLAUW</t>
  </si>
  <si>
    <t>CROCHET 30 mm BLEU</t>
  </si>
  <si>
    <t>HAKEN 30 mm BLAU</t>
  </si>
  <si>
    <t>Hook 30 mm BLUE</t>
  </si>
  <si>
    <t>Haak 30 mm ROOD</t>
  </si>
  <si>
    <t>CROCHET 30 mm ROUGE</t>
  </si>
  <si>
    <t>HAKEN 30 mm ROT</t>
  </si>
  <si>
    <t>Hook 30 mm RED</t>
  </si>
  <si>
    <t>Haak 30 mm GEEL</t>
  </si>
  <si>
    <t>CROCHET 30 mm JAUNE</t>
  </si>
  <si>
    <t>HAKEN 30 mm GELB</t>
  </si>
  <si>
    <t>Hook 30 mm YELLOW</t>
  </si>
  <si>
    <t>TOOLFLEX One 54cm wit + 3x15-35mm</t>
  </si>
  <si>
    <t>TOOLFLEX One 54cm blanc + 3x15-35mm</t>
  </si>
  <si>
    <t>TOOLFLEX One 54cm white + 3x15-35mm</t>
  </si>
  <si>
    <t>TOOLFLEX One 54cm weiss + 3x15-35mm</t>
  </si>
  <si>
    <t>TOOLFLEX One 54cm groen + 3x15-35mm</t>
  </si>
  <si>
    <t>TOOLFLEX One 54cm vert + 3x15-35mm</t>
  </si>
  <si>
    <t>TOOLFLEX One 54cm green + 3x15-35mm</t>
  </si>
  <si>
    <t>TOOLFLEX One 54cm grun + 3x15-35mm</t>
  </si>
  <si>
    <t>TOOLFLEX One 54cm blauw + 3x15-35mm</t>
  </si>
  <si>
    <t>TOOLFLEX One 54cm bleu + 3x15-35mm</t>
  </si>
  <si>
    <t>TOOLFLEX One 54cm blue + 3x15-35mm</t>
  </si>
  <si>
    <t>TOOLFLEX One 54cm blau + 3x15-35mm</t>
  </si>
  <si>
    <t>TOOLFLEX One 54cm rood + 3x15-35mm</t>
  </si>
  <si>
    <t>TOOLFLEX One 54cm rouge + 3x15-35mm</t>
  </si>
  <si>
    <t>TOOLFLEX One 54cm red + 3x15-35mm</t>
  </si>
  <si>
    <t>TOOLFLEX One 54cm rot + 3x15-35mm</t>
  </si>
  <si>
    <t>TOOLFLEX One 54cm geel + 3x15-35mm</t>
  </si>
  <si>
    <t>TOOLFLEX One 54cm jaune + 3x15-35mm</t>
  </si>
  <si>
    <t>TOOLFLEX One 54cm yellow + 3x15-35mm</t>
  </si>
  <si>
    <t>TOOLFLEX One 54cm gelb + 3x15-35mm</t>
  </si>
  <si>
    <t>TOOLFLEX One 94cm wit + 5x15-35mm</t>
  </si>
  <si>
    <t>TOOLFLEX One 94cm blanc + 5x15-35mm</t>
  </si>
  <si>
    <t>TOOLFLEX One 94cm white + 5x15-35mm</t>
  </si>
  <si>
    <t>TOOLFLEX One 94cm weiss + 5x15-35mm</t>
  </si>
  <si>
    <t>TOOLFLEX One 94cm groen + 5x15-35mm</t>
  </si>
  <si>
    <t>TOOLFLEX One 94cm vert + 5x15-35mm</t>
  </si>
  <si>
    <t>TOOLFLEX One 94cm green + 5x15-35mm</t>
  </si>
  <si>
    <t>TOOLFLEX One 94cm grun + 5x15-35mm</t>
  </si>
  <si>
    <t>TOOLFLEX One 94cm blauw + 5x15-35mm</t>
  </si>
  <si>
    <t>TOOLFLEX One 94cm bleu + 5x15-35mm</t>
  </si>
  <si>
    <t>TOOLFLEX One 94cm blue + 5x15-35mm</t>
  </si>
  <si>
    <t>TOOLFLEX One 94cm blau + 5x15-35mm</t>
  </si>
  <si>
    <t>TOOLFLEX One 94cm rood + 5x15-35mm</t>
  </si>
  <si>
    <t>TOOLFLEX One 94cm rouge + 5x15-35mm</t>
  </si>
  <si>
    <t>TOOLFLEX One 94cm red + 5x15-35mm</t>
  </si>
  <si>
    <t>TOOLFLEX One 94cm rot + 5x15-35mm</t>
  </si>
  <si>
    <t>TOOLFLEX One 94cm geel + 5x15-35mm</t>
  </si>
  <si>
    <t>TOOLFLEX One 94cm jaune + 5x15-35mm</t>
  </si>
  <si>
    <t>TOOLFLEX One 94cm yellow + 5x15-35mm</t>
  </si>
  <si>
    <t>TOOLFLEX One 94cm gelb + 5x15-35mm</t>
  </si>
  <si>
    <t>TOOLFLEX One steelklem wit 15-35mm 2st</t>
  </si>
  <si>
    <t>TOOLFLEX One porte manche blanc 15-35mm 2pcs</t>
  </si>
  <si>
    <t>TOOLFLEX One holder white 15-35mm 2pcs</t>
  </si>
  <si>
    <t>TOOLFLEX One Halter Weiss 15-35mm 2st</t>
  </si>
  <si>
    <t>TOOLFLEX One steelklem groen 15-35mm 2st</t>
  </si>
  <si>
    <t>TOOLFLEX One porte manche vert 15-35mm 2pcs</t>
  </si>
  <si>
    <t>TOOLFLEX One holder green 15-35mm 2pcs</t>
  </si>
  <si>
    <t>TOOLFLEX One Halter Grun 15-35mm 2st</t>
  </si>
  <si>
    <t>TOOLFLEX One steelklem blauw 15-35mm 2st</t>
  </si>
  <si>
    <t>TOOLFLEX One porte manche bleu 15-35mm 2pcs</t>
  </si>
  <si>
    <t>TOOLFLEX One holder blue 15-35mm 2pcs</t>
  </si>
  <si>
    <t>TOOLFLEX One Halter Blau 15-35mm 2st</t>
  </si>
  <si>
    <t>TOOLFLEX One steelklem rood 15-35mm 2st</t>
  </si>
  <si>
    <t>TOOLFLEX One porte manche rouge 15-35mm 2pcs</t>
  </si>
  <si>
    <t>TOOLFLEX One holder red 15-35mm 2pcs</t>
  </si>
  <si>
    <t>TOOLFLEX One Halter Rot 15-35mm 2st</t>
  </si>
  <si>
    <t>TOOLFLEX One steelklem geel 15-35mm 2st</t>
  </si>
  <si>
    <t>TOOLFLEX One porte manche jaune 15-35mm 2pcs</t>
  </si>
  <si>
    <t>TOOLFLEX One holder yellow 15-35mm 2pcs</t>
  </si>
  <si>
    <t>TOOLFLEX One Halter Gelb 15-35mm 2st</t>
  </si>
  <si>
    <t>TOOLFLEX One haak wit 3st</t>
  </si>
  <si>
    <t>TOOLFLEX One crochet blanc 3pcs</t>
  </si>
  <si>
    <t>TOOLFLEX One hook white 3pcs</t>
  </si>
  <si>
    <t>TOOLFLEX One Haken Weiss 3st</t>
  </si>
  <si>
    <t>TOOLFLEX One haak groenl 3st</t>
  </si>
  <si>
    <t>TOOLFLEX One crochet vert 3pcs</t>
  </si>
  <si>
    <t>TOOLFLEX One hook green 3pcs</t>
  </si>
  <si>
    <t>TOOLFLEX One Haken Grun 3st</t>
  </si>
  <si>
    <t>TOOLFLEX One haak blauw 3st</t>
  </si>
  <si>
    <t>TOOLFLEX One crochet bleu 3pcs</t>
  </si>
  <si>
    <t>TOOLFLEX One hook blue 3pcs</t>
  </si>
  <si>
    <t>TOOLFLEX One Haken Blau 3st</t>
  </si>
  <si>
    <t>TOOLFLEX One haak rood 3st</t>
  </si>
  <si>
    <t>TOOLFLEX One crochet rouge 3pcs</t>
  </si>
  <si>
    <t>TOOLFLEX One hook red 3pcs</t>
  </si>
  <si>
    <t>TOOLFLEX One Haken Rot 3st</t>
  </si>
  <si>
    <t>TOOLFLEX One haak geel 3st</t>
  </si>
  <si>
    <t>TOOLFLEX One crochet jaune 3pcs</t>
  </si>
  <si>
    <t>TOOLFLEX One hook yellow 3pcs</t>
  </si>
  <si>
    <t>TOOLFLEX One Haken Gelb 3st</t>
  </si>
  <si>
    <t>TOOLFLEX One Adapter zwart 2 st</t>
  </si>
  <si>
    <t>TOOLFLEX One Adaptateur noir 2 pcs</t>
  </si>
  <si>
    <t>TOOLFLEX One Adapter black 2 pcs</t>
  </si>
  <si>
    <t>TOOLFLEX One Adapter schwarz 2 st</t>
  </si>
  <si>
    <t>RAAMWISSER HOBBY 25 cm - met blauw handvat</t>
  </si>
  <si>
    <t>RACLETTE VITRES HOBBY 25 cm - poignée bleue</t>
  </si>
  <si>
    <t>HAUSHALTFENSTERWISCHER HOBBY 25 cm - mit blauem Griff</t>
  </si>
  <si>
    <t>WINDOW SQUEEGEE HOBBY 25 cm - with blue handle</t>
  </si>
  <si>
    <t>RAAMWISSER HOBBY 30 cm - mix kleur handvat</t>
  </si>
  <si>
    <t>RACLETTE VITRES HOBBY 30 cm- couleurs assorties</t>
  </si>
  <si>
    <t>HAUSHALTFENSTERWISCHER HOBBY 30 cm</t>
  </si>
  <si>
    <t>FENSTERWISCHER HOBBY 30 cm - mit Griffen in verschiedenen Farben</t>
  </si>
  <si>
    <t>RAAMWISSER HOBBY 35 cm - met blauw handvat</t>
  </si>
  <si>
    <t>RACLETTE VITRES HOBBY 35 cm - poignée bleue</t>
  </si>
  <si>
    <t>HAUSHALTFENSTERWISCHER HOBBY 35 cm - mit blauem Griff</t>
  </si>
  <si>
    <t>WINDOW SQUEEGEE HOBBY 35 cm - with blue handle</t>
  </si>
  <si>
    <t>RAAMWISSER AZUR 24 cm</t>
  </si>
  <si>
    <t>RACLETTE VITRE AZUR 24 cm</t>
  </si>
  <si>
    <t>FENSTERWISCHER AZUR 24 cm</t>
  </si>
  <si>
    <t xml:space="preserve">WINDOW SQUEEGEES AZUR 24 cm </t>
  </si>
  <si>
    <t xml:space="preserve"> </t>
  </si>
  <si>
    <t>HEVA PROF KOPER</t>
  </si>
  <si>
    <t>HEVA PRO LAITON</t>
  </si>
  <si>
    <t>HEVA PROF MESSING</t>
  </si>
  <si>
    <t>HEVA PROF BRASS</t>
  </si>
  <si>
    <t>RAAMWISSER HEVA PROF 20 cm</t>
  </si>
  <si>
    <t>RACLETTE VITRES HEVA PRO 20 cm</t>
  </si>
  <si>
    <t>FENSTERWISCHER HEVA PROF 20 cm</t>
  </si>
  <si>
    <t>WINDOW SQUEEGEE HEVA PROF 20 cm</t>
  </si>
  <si>
    <t>RAAMWISSER HEVA PROF 25 cm</t>
  </si>
  <si>
    <t>RACLETTE VITRES HEVA PRO 25 cm</t>
  </si>
  <si>
    <t>FENSTERWISCHER HEVA PROF 25 cm</t>
  </si>
  <si>
    <t>WINDOW SQUEEGEE HEVA PROF 25 cm</t>
  </si>
  <si>
    <t>RAAMWISSER HEVA PROF 30 cm</t>
  </si>
  <si>
    <t>RACLETTE VITRES HEVA PRO 30 cm</t>
  </si>
  <si>
    <t>FENSTERWISCHER HEVA PROF 30 cm</t>
  </si>
  <si>
    <t>WINDOW SQUEEGEE HEVA PROF 30 cm</t>
  </si>
  <si>
    <t>RAAMWISSER HEVA PROF 35 cm</t>
  </si>
  <si>
    <t>RACLETTE VITRES HEVA PRO 35 cm</t>
  </si>
  <si>
    <t>FENSTERWISCHER HEVA PROF 35 cm</t>
  </si>
  <si>
    <t>WINDOW SQUEEGEE HEVA PROF 35 cm</t>
  </si>
  <si>
    <t>RAAMWISSER HEVA PROF 45 cm</t>
  </si>
  <si>
    <t>RACLETTE VITRES HEVA PRO 45 cm</t>
  </si>
  <si>
    <t>FENSTERWISCHER HEVA PROF 45 cm</t>
  </si>
  <si>
    <t>WINDOW SQUEEGEE HEVA PROF 45 cm</t>
  </si>
  <si>
    <t>RAAMWISSER INOX 25 cm</t>
  </si>
  <si>
    <t>RACLETTE VITRES INOX 25 cm</t>
  </si>
  <si>
    <t>FENSTERWISCHER INOX 25 cm</t>
  </si>
  <si>
    <t>WINDOW SQUEEGEE STAINLESS 25 cm</t>
  </si>
  <si>
    <t>RAAMWISSER INOX 30 cm</t>
  </si>
  <si>
    <t>RACLETTE VITRES INOX 30 cm</t>
  </si>
  <si>
    <t>FENSTERWISCHER INOX 30 cm</t>
  </si>
  <si>
    <t>WINDOW SQUEEGEE STAINLESS 30 cm</t>
  </si>
  <si>
    <t>RAAMWISSER INOX 35 cm</t>
  </si>
  <si>
    <t>RACLETTE VITRES INOX 35 cm</t>
  </si>
  <si>
    <t>FENSTERWISCHER INOX 35 cm</t>
  </si>
  <si>
    <t>WINDOW SQUEEGEE STAINLESS 35 cm</t>
  </si>
  <si>
    <t>RAAMWISSER INOX 45 cm</t>
  </si>
  <si>
    <t>RACLETTE VITRES INOX 45 cm</t>
  </si>
  <si>
    <t>FENSTERWISCHER INOX 45 cm</t>
  </si>
  <si>
    <t>WINDOW SQUEEGEE STAINLESS 45 cm</t>
  </si>
  <si>
    <t>VERVANGRUBBER HEVA PROF 20 cm</t>
  </si>
  <si>
    <t>PROFILE DE RECHANGE HEVA PRO 20 cm (compatible avec le modèle inox ou laiton)</t>
  </si>
  <si>
    <t>ERSATZLIPPEN HEVA PROF 20 cm</t>
  </si>
  <si>
    <t>SPARE RUBBER HEVA PROF 20 cm</t>
  </si>
  <si>
    <t>PROFILE DE RECHANGE HEVA PRO 25 cm (compatible avec le modèle inox ou laiton)</t>
  </si>
  <si>
    <t>ERSATZLIPPEN HEVA PROF 25 cm</t>
  </si>
  <si>
    <t>SPARE RUBBER HEVA PROF 25 cm</t>
  </si>
  <si>
    <t>VERVANGRUBBER HEVA PROF 30 cm</t>
  </si>
  <si>
    <t>PROFILE DE RECHANGE HEVA PRO 30 cm (compatible avec le modèle inox ou laiton)</t>
  </si>
  <si>
    <t>ERSATZLIPPEN HEVA PROF 30 cm</t>
  </si>
  <si>
    <t>SPARE RUBBER HEVA PROF 30 cm</t>
  </si>
  <si>
    <t>VERVANGRUBBER HEVA PROF 35 cm</t>
  </si>
  <si>
    <t>PROFILE DE RECHANGE HEVA PRO 35 cm (compatible avec le modèle inox ou laiton)</t>
  </si>
  <si>
    <t>ERSATZLIPPEN HEVA PROF 35 cm</t>
  </si>
  <si>
    <t>SPARE RUBBER HEVA PROF 35 cm</t>
  </si>
  <si>
    <t>VERVANGRUBBER HEVA PROF 45 cm</t>
  </si>
  <si>
    <t>PROFILE DE RECHANGE HEVA PRO 45 cm (compatible avec le modèle inox ou laiton)</t>
  </si>
  <si>
    <t>ERSATZLIPPEN HEVA PROF 45 cm</t>
  </si>
  <si>
    <t>SPARE RUBBER HEVA PROF 45 cm</t>
  </si>
  <si>
    <t xml:space="preserve">T-HOUDER 25 cm kunststof </t>
  </si>
  <si>
    <t xml:space="preserve">SUPPORT - T 25 cm </t>
  </si>
  <si>
    <t xml:space="preserve">T-HALTER 25 cm </t>
  </si>
  <si>
    <t xml:space="preserve">T-HOLDER 25 cm </t>
  </si>
  <si>
    <t xml:space="preserve">T-HOUDER 35 cm kunststof </t>
  </si>
  <si>
    <t>SUPPORT - T 35 cm</t>
  </si>
  <si>
    <t xml:space="preserve">T-HALTER 35 cm </t>
  </si>
  <si>
    <t xml:space="preserve">T-HOLDER 35 cm </t>
  </si>
  <si>
    <t xml:space="preserve">T-HOUDER 45 cm kunststof </t>
  </si>
  <si>
    <t>SUPPORT - T 45 cm</t>
  </si>
  <si>
    <t xml:space="preserve">T-HALTER 45 cm </t>
  </si>
  <si>
    <t>T-HOLDER 45 cm</t>
  </si>
  <si>
    <t xml:space="preserve">INWASSER HUISHOUDELIJK 25 cm COMPLEET </t>
  </si>
  <si>
    <t>MOUILLEUR MENAGER 25 cm COMPLET</t>
  </si>
  <si>
    <t>EINWASCHER HAUSHALT 25 cm Komplet</t>
  </si>
  <si>
    <t>WINDOW WASHER HOUSEHOLD 25 cm complete</t>
  </si>
  <si>
    <t>INWASSER HUISHOUDELIJK 35 cm COMPLEET</t>
  </si>
  <si>
    <t>MOUILLEUR MENAGER 35 cm COMPLET</t>
  </si>
  <si>
    <t>EINWASCHER HAUSHALT 35 cm Komplet</t>
  </si>
  <si>
    <t>WINDOW WASHER HOUSEHOLD 35 cm complete</t>
  </si>
  <si>
    <t>INWASSER HUISHOUDELIJK 45 cm COMPLEET</t>
  </si>
  <si>
    <t>MOUILLEUR MENAGER 45 cm COMPLET</t>
  </si>
  <si>
    <t>EINWASCHER HAUSHALT 45 cm Komplet</t>
  </si>
  <si>
    <t>WINDOW WASHER HOUSEHOLD 45 cm complete</t>
  </si>
  <si>
    <t xml:space="preserve">VERVANGHOES INWASSER HUISHOUDELIJK 25 cm </t>
  </si>
  <si>
    <t xml:space="preserve">HOUSSE MOUILLEUR MENAGER 25 cm </t>
  </si>
  <si>
    <t xml:space="preserve">EINWASCHERÜBERZÜGE HAUSHALT 25 cm </t>
  </si>
  <si>
    <t xml:space="preserve">SPARE COVER WINDOW WASHER HOUSEHOLD 25 cm </t>
  </si>
  <si>
    <t xml:space="preserve">VERVANGHOES INWASSER HUISHOUDELIJK 35 cm </t>
  </si>
  <si>
    <t xml:space="preserve">HOUSSE MOUILLEUR MENAGER 35 cm </t>
  </si>
  <si>
    <t xml:space="preserve">EINWASCHERÜBERZÜGE HAUSHALT 35 cm </t>
  </si>
  <si>
    <t xml:space="preserve">SPARE COVER WINDOW WASHER HOUSEHOLD 35 cm </t>
  </si>
  <si>
    <t xml:space="preserve">VERVANGHOES INWASSER HUISHOUDELIJK 45 cm </t>
  </si>
  <si>
    <t>HOUSSE MOUILLEUR MENAGER 45 cm</t>
  </si>
  <si>
    <t>EINWASCHERÜBERZÜGE HAUSHALT 45 cm</t>
  </si>
  <si>
    <t xml:space="preserve">SPARE COVER WINDOW WASHER HOUSEHOLD 45 cm </t>
  </si>
  <si>
    <t xml:space="preserve">INWASSER PROF. 35 cm (met scratch) COMPLEET </t>
  </si>
  <si>
    <t xml:space="preserve">MOUILLEUR PRO 35 cm (avec velcro) COMPLET </t>
  </si>
  <si>
    <t xml:space="preserve">EINWASCHER PROFI 35 cm (mit scratch) Komplet </t>
  </si>
  <si>
    <t>PROFESSIONAL WINDOW WASHER 35 cm complete (with scratch) )</t>
  </si>
  <si>
    <t xml:space="preserve">INWASSER PROF. 45 cm (met scratch) COMPLEET </t>
  </si>
  <si>
    <t xml:space="preserve">MOUILLEUR PRO 45 cm (avec velcro) COMPLET </t>
  </si>
  <si>
    <t xml:space="preserve">EINWASCHER PROFI 45 cm (mit scratch) Komplet </t>
  </si>
  <si>
    <t xml:space="preserve">PROFESSIONAL WINDOW WASHER 45 cm complete (with scratch) </t>
  </si>
  <si>
    <t xml:space="preserve">VERVANGHOES INWASSER PROF. 35 cm (met scratch) </t>
  </si>
  <si>
    <t xml:space="preserve">HOUSSE MOUILLEUR PRO 35 cm (avec velcro) </t>
  </si>
  <si>
    <t xml:space="preserve">EINWASCHERÜBERZÜGE PROFI 35 cm (mit scratch) </t>
  </si>
  <si>
    <t>SPARE COVER WINDOW WASHER PROF.  35 cm (with scratch)</t>
  </si>
  <si>
    <t>VERVANGHOES INWASSER PROF. 45 cm (met scratch)</t>
  </si>
  <si>
    <t xml:space="preserve">HOUSSE MOUILLEUR PRO 45 cm (avec velcro) </t>
  </si>
  <si>
    <t xml:space="preserve">EINWASCHERÜBERZÜGE PROFI 45 cm (mit scratch) </t>
  </si>
  <si>
    <t xml:space="preserve">SPARE COVER WINDOW WASHER PROF.  45 cm (with scratch) </t>
  </si>
  <si>
    <t xml:space="preserve">ZAKKRABBER - 4 cm breed </t>
  </si>
  <si>
    <t>GRATTOIR DE POCHE - 4 cm</t>
  </si>
  <si>
    <t>TASCHENSCHABER - 4 cm</t>
  </si>
  <si>
    <t>POCKET SCRAPER - 4 cm</t>
  </si>
  <si>
    <t>VERVANG KRABBERMESJES 4 cm - 5 Stuks</t>
  </si>
  <si>
    <t>LAMES DE RECHANGE 4 cm - 5 pcs</t>
  </si>
  <si>
    <t>ERSATZMESSE 4  cm - 5 st</t>
  </si>
  <si>
    <t>SPARE BLADES 4 cm - 5 pcs</t>
  </si>
  <si>
    <t>EMMER 5L GROEN D/23XH/20,5 CM</t>
  </si>
  <si>
    <t>SEAU 5L VERT D/23XH/20.5 CM</t>
  </si>
  <si>
    <t>EIMER 5L GRÜN D/23XH/20,5 CM</t>
  </si>
  <si>
    <t>BUCKET 5L GREEN D/23XH/20.5 CM</t>
  </si>
  <si>
    <t>EMMER 5L BLAUW D/23XH/20,5 CM</t>
  </si>
  <si>
    <t>SEAU 5L BLEU D/23XH/20.5 CM</t>
  </si>
  <si>
    <t>EIMER 5L BLAU D/23XH/20,5 CM</t>
  </si>
  <si>
    <t>BUCKET 5L BLUE D/23XH/20.5 CM</t>
  </si>
  <si>
    <t>EMMER 5L ROOD D/23XH/20,5 CM</t>
  </si>
  <si>
    <t>SEAU 5L ROUGE D/23XH/20.5 CM</t>
  </si>
  <si>
    <t>EIMER 5L ROT D/23XH/20,5 CM</t>
  </si>
  <si>
    <t>BUCKET 5L RED D/23XH/20.5 CM</t>
  </si>
  <si>
    <t>EMMER 5L GEEL D/23XH/20,5 CM</t>
  </si>
  <si>
    <t>SEAU 5L JAUNE D/23XH/20.5 CM</t>
  </si>
  <si>
    <t>EIMER 5L GELB D/23XH/20,5 CM</t>
  </si>
  <si>
    <t>BUCKET 5L JELLOW D/23XH/20.5 CM</t>
  </si>
  <si>
    <t>EMMER 10L BLAUW D/28XH/24,5 CM</t>
  </si>
  <si>
    <t>SEAU 10L BLEU D/28XH/24.5 CM</t>
  </si>
  <si>
    <t>EIMER 10L BLAU D/28XH/24,5 CM</t>
  </si>
  <si>
    <t>BUCKET 10L BLUE D/28XH/24,5 CM</t>
  </si>
  <si>
    <t>EMMER 10L ROOD D/28XH/24,5 CM</t>
  </si>
  <si>
    <t>SEAU 10L ROUGE D/28XH/24.5 CM</t>
  </si>
  <si>
    <t>EIMER 10L ROT D/28XH/24,5 CM</t>
  </si>
  <si>
    <t>BUCKET 10L RED D/28XH/24,5 CM</t>
  </si>
  <si>
    <t>EMMER 12L GROEN D/29XH/29CM</t>
  </si>
  <si>
    <t>SEAU 12L VERT D/29XH/29CM</t>
  </si>
  <si>
    <t>EIMER 12L BLAU D/29XH/29CM</t>
  </si>
  <si>
    <t>BUCKET 12L GREEN D/29XH/29CM</t>
  </si>
  <si>
    <t>ANTIVUILMAT MD antraciet      39 x 58 cm</t>
  </si>
  <si>
    <t>TAPIS ANTI POUSSIERES MD anthracite       39 x 58 cm</t>
  </si>
  <si>
    <t>ANTISTAUBMATTE MD antrazit        39 x 58 cm</t>
  </si>
  <si>
    <t>ANTI DUSTMAT  MD anthracite    39 x 58 cm</t>
  </si>
  <si>
    <t>ANTIVUILMAT MD beige           39 x 58 cm</t>
  </si>
  <si>
    <t>TAPIS ANTI POUSSIERES MD beige              39 x 58 cm</t>
  </si>
  <si>
    <t>ANTISTAUBMATTE MD beige           39 x 58 cm</t>
  </si>
  <si>
    <t>ANTI DUSTMAT  MD beige           39 x 58 cm</t>
  </si>
  <si>
    <t>ANTIVUILMAT MD antraciet      58 x 90 cm</t>
  </si>
  <si>
    <t>TAPIS ANTI POUSSIERES MD anthracite       58 x 90 cm</t>
  </si>
  <si>
    <t>ANTISTAUBMATTE MD antrazit        58 x 90 cm</t>
  </si>
  <si>
    <t>ANTI DUSTMAT  MD anthracite    58 x 90 cm</t>
  </si>
  <si>
    <t>ANTIVUILMAT MD beige           58 x 90 cm</t>
  </si>
  <si>
    <t>TAPIS ANTI POUSSIERES MD beige              58 x 90 cm</t>
  </si>
  <si>
    <t>ANTISTAUBMATTE MD beige           58 x 90 cm</t>
  </si>
  <si>
    <t>ANTI DUSTMAT  MD beige          58 x 90 cm</t>
  </si>
  <si>
    <t>ANTIVUILMAT MD antraciet      90 x 150 cm</t>
  </si>
  <si>
    <t>TAPIS ANTI POUSSIERES MD anthracite       90 x 150 cm</t>
  </si>
  <si>
    <t>ANTISTAUBMATTE MD antrazit        90 x 150 cm</t>
  </si>
  <si>
    <t>ANTI DUSTMAT  MD anthracite    90 x 150 cm</t>
  </si>
  <si>
    <t>ANTIVUILMAT MD beige           90 x 150 cm</t>
  </si>
  <si>
    <t>TAPIS ANTI POUSSIERES MD beige              90 x 150 cm</t>
  </si>
  <si>
    <t>ANTISTAUBMATTE MD beige           90 x 150 cm</t>
  </si>
  <si>
    <t>ANTI DUSTMAT  MD beige           90 x 150 cm</t>
  </si>
  <si>
    <t>ANTIVUILMAT MD antraciet      120 x 180 cm</t>
  </si>
  <si>
    <t>TAPIS ANTI POUSSIERES MD anthracite       120 x 180 cm</t>
  </si>
  <si>
    <t>ANTISTAUBMATTE MD antrazit        120 x 180 cm</t>
  </si>
  <si>
    <t>ANTI DUSTMAT  MD anthracite    120 x 180 cm</t>
  </si>
  <si>
    <t>ANTIVUILMAT HD antraciet        40 x 60 cm</t>
  </si>
  <si>
    <t>TAPIS ANTI POUSSIERES HD anthracite        40 x 60 cm</t>
  </si>
  <si>
    <t>ANTISTAUBMATTE HD antrazit    40 x 60 cm</t>
  </si>
  <si>
    <t>ANTI DUSTMAT  HD anthracite      40 x 60 cm</t>
  </si>
  <si>
    <t>ANTIVUILMAT HD grijs               40 x 60 cm</t>
  </si>
  <si>
    <t>TAPIS ANTI POUSSIERES HD gris                  40 x 60 cm</t>
  </si>
  <si>
    <t>ANTISTAUBMATTE HD grau         40 x 60 cm</t>
  </si>
  <si>
    <t>ANTI DUSTMAT  HD grey               40 x 60 cm</t>
  </si>
  <si>
    <t>ANTIVUILMAT HD bruin              40 x 60 cm</t>
  </si>
  <si>
    <t>TAPIS ANTI POUSSIERES HD brun                 40 x 60 cm</t>
  </si>
  <si>
    <t>ANTISTAUBMATTE HD braun       40 x 60 cm</t>
  </si>
  <si>
    <t>ANTI DUSTMAT  HD brown            40 x 60 cm</t>
  </si>
  <si>
    <t>ANTIVUILMAT HD antraciet        60 x 90 cm</t>
  </si>
  <si>
    <t>TAPIS ANTI POUSSIERES HD anthracite        60 x 90 cm</t>
  </si>
  <si>
    <t>ANTISTAUBMATTE HD antrazit    60 x 90 cm</t>
  </si>
  <si>
    <t>ANTI DUSTMAT  HD anthracite      60 x 90 cm</t>
  </si>
  <si>
    <t>ANTIVUILMAT HD grijs               60 x 90 cm</t>
  </si>
  <si>
    <t>TAPIS ANTI POUSSIERES HD gris                  60 x 90 cm</t>
  </si>
  <si>
    <t>ANTISTAUBMATTE HD grau         60 x 90 cm</t>
  </si>
  <si>
    <t>ANTI DUSTMAT  HD grey               60 x 90 cm</t>
  </si>
  <si>
    <t>ANTIVUILMAT HD bruin              60 x 90 cm</t>
  </si>
  <si>
    <t>TAPIS ANTI POUSSIERES HD brun                 60 x 90 cm</t>
  </si>
  <si>
    <t>ANTISTAUBMATTE HD braun       60 x 90 cm</t>
  </si>
  <si>
    <t>ANTI DUSTMAT  HD brown            60 x 90 cm</t>
  </si>
  <si>
    <t>ANTIVUILMAT HD antraciet        90 x 150cm</t>
  </si>
  <si>
    <t>TAPIS ANTI POUSSIERES HD anthracite        90 x 150 cm</t>
  </si>
  <si>
    <t>ANTISTAUBMATTE HD antrazit    90 x 150cm</t>
  </si>
  <si>
    <t>ANTI DUSTMAT  HD anthracite      90 x 150cm</t>
  </si>
  <si>
    <t>ANTIVUILMAT HD grijs               90 x 150cm</t>
  </si>
  <si>
    <t>TAPIS ANTI POUSSIERES HD gris                  90 x 150 cm</t>
  </si>
  <si>
    <t>ANTISTAUBMATTE HD grau         90 x 150cm</t>
  </si>
  <si>
    <t>ANTI DUSTMAT  HD grey               90 x 150cm</t>
  </si>
  <si>
    <t>ANTIVUILMAT HD bruin              90 x 150cm</t>
  </si>
  <si>
    <t>TAPIS ANTI POUSSIERES HD brun                 90 x 150 cm</t>
  </si>
  <si>
    <t>ANTISTAUBMATTE HD braun       90 x 150cm</t>
  </si>
  <si>
    <t>ANTI DUSTMAT  HD brown           90 x 150cm</t>
  </si>
  <si>
    <t>ANTIVUILMAT HD antraciet       120 x 180 cm</t>
  </si>
  <si>
    <t>TAPIS ANTI POUSSIERES HD anthracite        120 x 180 cm</t>
  </si>
  <si>
    <t>ANTISTAUBMATTE HD antrazit    120 x 180 cm</t>
  </si>
  <si>
    <t>ANTI DUSTMAT  HD anthracite      120 x 180 cm</t>
  </si>
  <si>
    <t>ANTIVUILMAT HD bruin             120 x 180 cm</t>
  </si>
  <si>
    <t>TAPIS ANTI POUSSIERES HD brun                 120 x 180 cm</t>
  </si>
  <si>
    <t>ANTISTAUBMATTE HD braun       120 x 180 cm</t>
  </si>
  <si>
    <t>ANTI DUSTMAT  HD brown           120 x 180 cm</t>
  </si>
  <si>
    <t>ANTIVUILMAT HD antraciet       120 x 240 cm</t>
  </si>
  <si>
    <t>TAPIS ANTI POUSSIERES HD anthracite        120 x 240 cm</t>
  </si>
  <si>
    <t>ANTISTAUBMATTE HD antrazit    120 x 240 cm</t>
  </si>
  <si>
    <t>ANTI DUSTMAT  HD anthracite      120 x 240 cm</t>
  </si>
  <si>
    <t>ANTIVUILMAT HD OP MAAT - Zonder boord - antraciet - prijs/m²</t>
  </si>
  <si>
    <t>TAPIS ANTI POUSSIERES HD SUR MESURE -sans bords-  anthracite - prix/m²</t>
  </si>
  <si>
    <t xml:space="preserve">ANTISTAUBMATTE HD AUF MAS antrazit - preis/m² </t>
  </si>
  <si>
    <t>ANTI DUSTMAT  HD -without border - special size - anthracite - price/m²</t>
  </si>
  <si>
    <t>ANTIVUILMAT OP ROL  0.90m x 25m antraciet</t>
  </si>
  <si>
    <t xml:space="preserve">TAPIS ANTI POUSSIERES HD ROULEAU 0.90 x 25 m anthracite </t>
  </si>
  <si>
    <t xml:space="preserve">ANTISTAUBMATTE HD AUF ROL  0.90m x 25m antrazit </t>
  </si>
  <si>
    <t>ANTI DUSTMAT ROLL  0.90m x 25m anthracite</t>
  </si>
  <si>
    <t>ANTIVUILMAT OP ROL  1.20m x 25m antraciet</t>
  </si>
  <si>
    <t xml:space="preserve">TAPIS ANTI POUSSIERES HD ROULEAU 1.20 x 25 m anthracite </t>
  </si>
  <si>
    <t xml:space="preserve">ANTISTAUBMATTE HD AUF ROL  1.20m x 25m antrazit </t>
  </si>
  <si>
    <t>ANTI DUSTMAT ROLL  1.20m x 25m anthracite</t>
  </si>
  <si>
    <t>ANTIVUILMAT OP ROL  2m x 25m antraciet</t>
  </si>
  <si>
    <t xml:space="preserve">TAPIS ANTI POUSSIERES HD ROULEAU 2 x 25 m anthracite </t>
  </si>
  <si>
    <t>ANTISTAUBMATTE HD AUF ROL  2m x 25m antraciet</t>
  </si>
  <si>
    <t>ANTI DUSTMAT ROLL  2.m x 25m anthracite</t>
  </si>
  <si>
    <t>ANTIVUILMAT HEVA WASH grijs                    40 x 60 cm</t>
  </si>
  <si>
    <t>TAPIS ANTI POUSSIERES HEVA WASH gris          40 x 60 cm</t>
  </si>
  <si>
    <t>ANTISTAUBMATTE HEVA WASH grau      40 x 60 cm</t>
  </si>
  <si>
    <t>ANTI DUSTMAT HEVA WASH grey                   40 x 60 cm</t>
  </si>
  <si>
    <t>ANTIVUILMAT HEVA WASH grijs                    60 x 90 cm</t>
  </si>
  <si>
    <t>TAPIS ANTI POUSSIERES HEVA WASH gris          60 x 90 cm</t>
  </si>
  <si>
    <t>ANTISTAUBMATTE HEVA WASH grau     60 x 90 cm</t>
  </si>
  <si>
    <t>ANTI DUSTMAT HEVA WASH grey                   60 x 90 cm</t>
  </si>
  <si>
    <t>ANTIVUILMAT HEVA WASH grijs                     90 x 150 cm</t>
  </si>
  <si>
    <t>TAPIS ANTI POUSSIERES HEVA WASH gris          90 x 150 cm</t>
  </si>
  <si>
    <t>ANTISTAUBMATTE HEVA WASH grau     90 x 150 cm</t>
  </si>
  <si>
    <t>ANTI DUSTMAT HEVA WASH grey                  90 x 150 cm</t>
  </si>
  <si>
    <t>ANTIVUILMAT SUPERIOR grijs               60 x 90 cm</t>
  </si>
  <si>
    <t>TAPIS ANTI POUSSIERES SUPERIOR gris             60 x 90 cm</t>
  </si>
  <si>
    <t>ANTISTAUBMATTE SUPERIOR grau               60 x 90 cm</t>
  </si>
  <si>
    <t>ANTI DUSTMAT SUPERIOR grey               60 x 90 cm</t>
  </si>
  <si>
    <t>ANTIVUILMAT SUPERIOR grijs               90 x 150 cm</t>
  </si>
  <si>
    <t>TAPIS ANTI POUSSIERES SUPERIOR gris             90 x 150 cm</t>
  </si>
  <si>
    <t>ANTISTAUBMATTE SUPERIOR grau               90 x 150 cm</t>
  </si>
  <si>
    <t>ANTI DUSTMAT SUPERIOR grey               90 x 150 cm</t>
  </si>
  <si>
    <t>ANTIVUILMAT SUPERIOR grijs               120 x 180 cm</t>
  </si>
  <si>
    <t>TAPIS ANTI POUSSIERES SUPERIOR gris            120 x 180 cm</t>
  </si>
  <si>
    <t>ANTISTAUBMATTE SUPERIOR grau               120 x 180 cm</t>
  </si>
  <si>
    <t>ANTI DUSTMAT SUPERIOR grey               120 x 180 cm</t>
  </si>
  <si>
    <t>ANTIVUILMAT TRAFFIC antraciet            90 x 150 cm</t>
  </si>
  <si>
    <t xml:space="preserve">TAPIS ANTI POUSSIERES TRAFFIC anthracite       90 x 150 cm </t>
  </si>
  <si>
    <t xml:space="preserve">ANTISTAUBMATTE TRAFFIC antrazit            90 x 150 cm </t>
  </si>
  <si>
    <t>ANTI DUSTMAT TRAFFIC anthracite        90 x 150 cm</t>
  </si>
  <si>
    <t>ANTIVUILMAT TRAFFIC antraciet            200 x 300 cm</t>
  </si>
  <si>
    <t xml:space="preserve">TAPIS ANTI POUSSIERES TRAFFIC anthracite       200 x 300 cm </t>
  </si>
  <si>
    <t xml:space="preserve">ANTISTAUBMATTE TRAFFIC antrazit            200 x 300 cm </t>
  </si>
  <si>
    <t>ANTI DUSTMAT TRAFFIC anthracite        200 x 300 cm</t>
  </si>
  <si>
    <t>Antraciet, rood, bruin, zwart en blauwgrijs            prijs/m²</t>
  </si>
  <si>
    <t>Anthracite, brun, rouge, noir, bleu et gris                prix/m²</t>
  </si>
  <si>
    <t>Antrazit, rot, braun, schwarz und grau         preis/m²</t>
  </si>
  <si>
    <t>Anthracite, red, brown, black en blue grey               price/m²</t>
  </si>
  <si>
    <t>HEVA PRO mat antraciet   60 x 85</t>
  </si>
  <si>
    <t>TAPIS PRO anthracite 60 x 85</t>
  </si>
  <si>
    <t>ANTISTAUBMATTE PRO antrazit  60 x 85</t>
  </si>
  <si>
    <t>ANTI DUSTMAT PRO anthracite    60 x 85</t>
  </si>
  <si>
    <t>HEVA PRO mat antraciet   75 x 85</t>
  </si>
  <si>
    <t>TAPIS PRO anthracite 75 x 85</t>
  </si>
  <si>
    <t>ANTISTAUBMATTE PRO antrazit  75 x 85</t>
  </si>
  <si>
    <t>ANTI DUSTMAT PRO anthracite    75 x 85</t>
  </si>
  <si>
    <t>HEVA PRO mat antraciet   85 x 115</t>
  </si>
  <si>
    <t>TAPIS PRO anthracite 85 x 115</t>
  </si>
  <si>
    <t>ANTISTAUBMATTE PRO antrazit  85 x 115</t>
  </si>
  <si>
    <t>ANTI DUSTMAT PRO anthracite    85 x 115</t>
  </si>
  <si>
    <t>HEVA PRO mat antraciet   85 x 150</t>
  </si>
  <si>
    <t>TAPIS PRO anthracite 85 x 150</t>
  </si>
  <si>
    <t>ANTISTAUBMATTE PRO antrazit  85 x 150</t>
  </si>
  <si>
    <t>ANTI DUSTMAT PRO anthracite    85 x 150</t>
  </si>
  <si>
    <t>HEVA PRO mat antraciet   85 x 130</t>
  </si>
  <si>
    <t>TAPIS PRO anthracite 85 x 130</t>
  </si>
  <si>
    <t>ANTISTAUBMATTE PRO antrazit  85 x 130</t>
  </si>
  <si>
    <t>ANTI DUSTMAT PRO anthracite    85 x 130</t>
  </si>
  <si>
    <t>HEVA PRO mat antraciet   115 x 180</t>
  </si>
  <si>
    <t>TAPIS PRO anthracite 115 x 180</t>
  </si>
  <si>
    <t>ANTISTAUBMATTE PRO antrazit  115 x 180</t>
  </si>
  <si>
    <t>ANTI DUSTMAT PRO anthracite    115 x 180</t>
  </si>
  <si>
    <t>HEVA PRO mat antraciet   115 x 200</t>
  </si>
  <si>
    <t>TAPIS PRO anthracite 115 x 200</t>
  </si>
  <si>
    <t>ANTISTAUBMATTE PRO antrazit  115 x 200</t>
  </si>
  <si>
    <t>ANTI DUSTMAT PRO anthracite    115 x 200</t>
  </si>
  <si>
    <t>HEVA PRO mat antraciet   115 x 240</t>
  </si>
  <si>
    <t>TAPIS PRO anthracite 115 x 240</t>
  </si>
  <si>
    <t>ANTISTAUBMATTE PRO antrazit  115 x 240</t>
  </si>
  <si>
    <t>ANTI DUSTMAT PRO anthracite    115 x 240</t>
  </si>
  <si>
    <t>HEVA PRO mat antraciet   115 x 250</t>
  </si>
  <si>
    <t>TAPIS PRO anthracite 115 x 250</t>
  </si>
  <si>
    <t>ANTISTAUBMATTE PRO antrazit  115 x 250</t>
  </si>
  <si>
    <t>ANTI DUSTMAT PRO anthracite    115 x 250</t>
  </si>
  <si>
    <t>HEVA PRO mat antraciet   115 x 300</t>
  </si>
  <si>
    <t>TAPIS PRO anthracite 115 x 300</t>
  </si>
  <si>
    <t>ANTISTAUBMATTE PRO antrazit  115 x 300</t>
  </si>
  <si>
    <t>ANTI DUSTMAT PRO anthracite    115 x 300</t>
  </si>
  <si>
    <t>HEVA PRO mat antraciet   150 x 200</t>
  </si>
  <si>
    <t>TAPIS PRO anthracite 150 x 200</t>
  </si>
  <si>
    <t>ANTISTAUBMATTE PRO antrazit  150 x 200</t>
  </si>
  <si>
    <t>ANTI DUSTMAT PRO anthracite    150 x 200</t>
  </si>
  <si>
    <t>HEVA PRO mat antraciet   150 x 240</t>
  </si>
  <si>
    <t>TAPIS PRO anthracite 150 x 240</t>
  </si>
  <si>
    <t>ANTISTAUBMATTE PRO antrazit  150 x 240</t>
  </si>
  <si>
    <t>ANTI DUSTMAT PRO anthracite    150 x 240</t>
  </si>
  <si>
    <t>HEVA PRO mat antraciet   150 x 250</t>
  </si>
  <si>
    <t>TAPIS PRO anthracite 150 x 250</t>
  </si>
  <si>
    <t>ANTISTAUBMATTE PRO antrazit  150 x 250</t>
  </si>
  <si>
    <t>ANTI DUSTMAT PRO anthracite    150 x 250</t>
  </si>
  <si>
    <t>HEVA PRO mat antraciet   150 x 300</t>
  </si>
  <si>
    <t>TAPIS PRO anthracite 150 x 300</t>
  </si>
  <si>
    <t>ANTISTAUBMATTE PRO antrazit  150 x 300</t>
  </si>
  <si>
    <t>ANTI DUSTMAT PRO anthracite    150 x 300</t>
  </si>
  <si>
    <t>HEVA PRO mat antraciet   200 x 200</t>
  </si>
  <si>
    <t>TAPIS PRO anthracite 200 x 200</t>
  </si>
  <si>
    <t>ANTISTAUBMATTE PRO antrazit  200 x 200</t>
  </si>
  <si>
    <t>ANTI DUSTMAT PRO anthracite    200 x 200</t>
  </si>
  <si>
    <t>HEVA PRO mat antraciet   200 x 300</t>
  </si>
  <si>
    <t>TAPIS PRO anthracite 200 x 300</t>
  </si>
  <si>
    <t>ANTISTAUBMATTE PRO antrazit  200 x 300</t>
  </si>
  <si>
    <t>ANTI DUSTMAT PRO anthracite    200 x 300</t>
  </si>
  <si>
    <t>ANTIVUILMAT KATOEN 30° antraciet           40 x 60 cm</t>
  </si>
  <si>
    <t>TAPIS ANTI POUSSIERES COTON+ 30° anthracite  40 x 60 cm</t>
  </si>
  <si>
    <t>ANTISTAUBMATTE BAUMWOLLE antrazit      40 x 60cm</t>
  </si>
  <si>
    <t>ANTI DUSTMAT COTTON 30° anthracite            40 x 60 cm</t>
  </si>
  <si>
    <t>ANTIVUILMAT KATOEN 30° beige                 40 x 60 cm</t>
  </si>
  <si>
    <t>TAPIS ANTI POUSSIERES COTON+ 30° beige          40 x 60 cm</t>
  </si>
  <si>
    <t>ANTISTAUBMATTE BAUMWOLLE beige         40 x 60cm</t>
  </si>
  <si>
    <t>ANTI DUSTMAT COTTON 30° beige                   40 x 60 cm</t>
  </si>
  <si>
    <t>ANTIVUILMAT KATOEN 30° antraciet           60 x 80cm</t>
  </si>
  <si>
    <t>TAPIS ANTI POUSSIERES COTON+ 30° anthracite  60 x 80cm</t>
  </si>
  <si>
    <t xml:space="preserve">ANTISTAUBMATTE BAUMWOLLE antrazit      60 x 80cm </t>
  </si>
  <si>
    <t>ANTI DUSTMAT COTTON 30° anthracite            60 x 80cm</t>
  </si>
  <si>
    <t>ANTIVUILMAT KATOEN 30° bruin                 60 x 80cm</t>
  </si>
  <si>
    <t>TAPIS ANTI POUSSIERES COTTON+ 30° brun          60 x 80cm</t>
  </si>
  <si>
    <t xml:space="preserve">ANTISTAUBMATTE BAUMWOLLE braun        60 x 80cm </t>
  </si>
  <si>
    <t>ANTI DUSTMAT COTTON 30° brown                 60 x 80cm</t>
  </si>
  <si>
    <t>ANTIVUILMAT KATOEN 30° beige                60 x 80cm</t>
  </si>
  <si>
    <t>TAPIS ANTI POUSSIERES COTON+ 30° beige         60 x 80cm</t>
  </si>
  <si>
    <t xml:space="preserve">ANTISTAUBMATTE BAUMWOLLE beige         60 x 80cm </t>
  </si>
  <si>
    <t>ANTI DUSTMAT COTTON 30° beige                   60 x 80cm</t>
  </si>
  <si>
    <t>ANTIVUILMAT KATOEN 30° antraciet           80 x 120 cm</t>
  </si>
  <si>
    <t>TAPIS ANTI POUSSIERES COTON+ 30° anthracite  80 x 120 cm</t>
  </si>
  <si>
    <t xml:space="preserve">ANTISTAUBMATTE BAUMWOLLE antrazit      80 x 120cm </t>
  </si>
  <si>
    <t>ANTI DUSTMAT COTTON 30° anthracite            80 x 120 cm</t>
  </si>
  <si>
    <t>ANTIVUILMAT KATOEN 30° beige                80 x 120 cm</t>
  </si>
  <si>
    <t>TAPIS ANTI POUSSIERES COTON+ 30° beige         80 x 120 cm</t>
  </si>
  <si>
    <t>ANTISTAUBMATTE BAUMWOLLE beige         80 x 120cm</t>
  </si>
  <si>
    <t>ANTI DUSTMAT COTTON 30° beige                   80 x 120 cm</t>
  </si>
  <si>
    <t>ANTIVUILMAT KATOEN op maat zonder boord (max breedte 2m) antraciet  - prijs/m²</t>
  </si>
  <si>
    <t>TAPIS AP COTON+ sur mesure - sans bords - (largeur max. 2m) anthracite - prix/m²</t>
  </si>
  <si>
    <t xml:space="preserve">ANTISTAUBMATTE BAUMWOLLE AUF MAS (max br 2m) antrazit - preis/m² </t>
  </si>
  <si>
    <t>ANTI DUSTMAT COTTON  special size - no borders - (max width 2m) anthracite - price/m²</t>
  </si>
  <si>
    <t>ANTIVUILMAT KATOEN op ROL 2m x 25m antraciet</t>
  </si>
  <si>
    <t xml:space="preserve">TAPIS ANTI POUSSIERES COTON ROULEAU 2 x 25 m anthracite </t>
  </si>
  <si>
    <t>ANTISTAUBMATTE BAUMWOLLE AUF ROL  2m x 25m antraciet</t>
  </si>
  <si>
    <t>ANTI DUSTMAT COTTON ROLL  2.m x 25m anthracite</t>
  </si>
  <si>
    <t>ANTIVUILMAT DUO ECO antraciet                  80 x 150 cm</t>
  </si>
  <si>
    <t>TAPIS ANTI POUSSIERES DUO ECO anthracite            80 x 150 cm</t>
  </si>
  <si>
    <t>ANTISTAUBMATTE DUO ECO antrazit                80 x 150 cm</t>
  </si>
  <si>
    <t xml:space="preserve">ANTI DUSTMAT DUO ECO anthracite                   80 x 150 cm  </t>
  </si>
  <si>
    <t>ANTIVUILMAT SCRAPER groen                       40 x 60 cm</t>
  </si>
  <si>
    <t>TAPIS ANTI POUSSIERES SCRAPER vert                   40 x 60 cm</t>
  </si>
  <si>
    <t>ANTISTAUBMATTE SCRAPER grün                   40 x 60 cm</t>
  </si>
  <si>
    <t>ANTI DUSTMAT SCRAPER green                         40 x 60 cm</t>
  </si>
  <si>
    <t xml:space="preserve">ANTIVUILMAT SCRAPER groen                       60 x 90 cm  </t>
  </si>
  <si>
    <t xml:space="preserve">TAPIS ANTI POUSSIERES SCRAPER vert                   60 x 90 cm  </t>
  </si>
  <si>
    <t xml:space="preserve">ANTISTAUBMATTE SCRAPER grün                   60 x 90 cm  </t>
  </si>
  <si>
    <t xml:space="preserve">ANTI DUSTMAT SCRAPER green                         60 x 90 cm  </t>
  </si>
  <si>
    <t>ANTIVUILMAT SUPERIOR BRUSH antraciet      90 x 150 cm</t>
  </si>
  <si>
    <t>TAPIS ANTI POUSSIERES SUPERIOR BRUSH anthracite     90 x 150 cm</t>
  </si>
  <si>
    <t>ANTISTAUBMATTE SUPERIOR BRUSH antrazit          90 x 150 cm</t>
  </si>
  <si>
    <t>ANTI DUSTMAT SUPERIOR BRUSH anthracite       90 x 150 cm</t>
  </si>
  <si>
    <t>ANTIVUILMAT HP 3-ZONE zwart                                90 x 150 cm</t>
  </si>
  <si>
    <t>TAPIS ANTI POUSSIERES HP 3-ZONE noir                   90 x 150 cm</t>
  </si>
  <si>
    <t>ANTISTAUBMATTE HP 3-ZONE Schwarz                90 x 150 cm</t>
  </si>
  <si>
    <t>ANTI DUSTMAT HP 3-ZONE black                         90 x 150 cm</t>
  </si>
  <si>
    <t>ANTIVUILMAT HP 3-ZONE antraciet                            90 x 150 cm</t>
  </si>
  <si>
    <t>TAPIS ANTI POUSSIERES HP 3-ZONE anthracite          90 x 150 cm</t>
  </si>
  <si>
    <t>ANTISTAUBMATTE HP 3-ZONE antrazit                    90 x 150 cm</t>
  </si>
  <si>
    <t>ANTI DUSTMAT HP 3-ZONE anthracite                  90 x 150 cm</t>
  </si>
  <si>
    <t>ANTIVUILMAT HP 3-ZONE beige                                 90 x 150 cm</t>
  </si>
  <si>
    <t>TAPIS ANTI POUSSIERES HP 3-ZONE beige                 90 x 150 cm</t>
  </si>
  <si>
    <t>ANTISTAUBMATTE HP 3-ZONE beige                       90 x 150 cm</t>
  </si>
  <si>
    <t>ANTI DUSTMAT HP 3-ZONE beige                         90 x 150 cm</t>
  </si>
  <si>
    <t>ANTIVUILMAT HP 3-ZONE zwart                                120 x 190 cm</t>
  </si>
  <si>
    <t>TAPIS ANTI POUSSIERES HP 3-ZONE noir                   120 x 190 cm</t>
  </si>
  <si>
    <t>ANTISTAUBMATTE HP 3-ZONE Schwarz                120 x 190 cm</t>
  </si>
  <si>
    <t>ANTI DUSTMAT HP 3-ZONE black                         120 x 190 cm</t>
  </si>
  <si>
    <t>ANTIVUILMAT HP 3-ZONE antraciet                            120 x 190 cm</t>
  </si>
  <si>
    <t>TAPIS ANTI POUSSIERES HP 3-ZONE anthracite          120 x 190 cm</t>
  </si>
  <si>
    <t>ANTISTAUBMATTE HP 3-ZONE antrazit                    120 x 190 cm</t>
  </si>
  <si>
    <t>ANTI DUSTMAT HP 3-ZONE anthracite                  120 x 190 cm</t>
  </si>
  <si>
    <t>ANTIVUILMAT HP 3-ZONE beige                                 120 x 190 cm</t>
  </si>
  <si>
    <t>TAPIS ANTI POUSSIERES HP 3-ZONE beige                 120 x 190 cm</t>
  </si>
  <si>
    <t>ANTISTAUBMATTE HP 3-ZONE beige                       120 x 190 cm</t>
  </si>
  <si>
    <t>ANTI DUSTMAT HP 3-ZONE beige                         120 x 190 cm</t>
  </si>
  <si>
    <t>ANTIVUILMAT ABSORBER met BOORD 30° antraciet       40 x 60 cm</t>
  </si>
  <si>
    <t>TAPIS ANTI POUSSIERES ABSORBER + BORD 30° anthracite  40 x 60 cm</t>
  </si>
  <si>
    <t>ANTISTAUBMATTE ABSORBER mit RAND 30° antrazit     40 x 60 cm</t>
  </si>
  <si>
    <t>ANTI DUSTMAT ABSORBER + BORDER anthracite      40 x 60 cm</t>
  </si>
  <si>
    <t>ANTIVUILMAT ABSORBER met BOORD 30° beige            40 x 60 cm</t>
  </si>
  <si>
    <t>TAPIS ANTI POUSSIERES ABSORBER + BORD 30° beige         40 x 60 cm</t>
  </si>
  <si>
    <t>ANTISTAUBMATTE ABSORBER mit RAND 30° beige        40 x 60 cm</t>
  </si>
  <si>
    <t>ANTI DUSTMAT ABSORBER + BORDER beige            40 x 60 cm</t>
  </si>
  <si>
    <t>377611-N</t>
  </si>
  <si>
    <t>ANTIVUILMAT ABSORBER met BOORD 30° antraciet       58 x 78 cm</t>
  </si>
  <si>
    <t>TAPIS ANTI POUSSIERES ABSORBER + BORD 30° anthracite  58 x 78 cm</t>
  </si>
  <si>
    <t>ANTISTAUBMATTE ABSORBER mit RAND 30° antrazit      58 x 78 cm</t>
  </si>
  <si>
    <t>ANTI DUSTMAT ABSORBER + BORDER anthracite      58 x 78 cm</t>
  </si>
  <si>
    <t>377628-N</t>
  </si>
  <si>
    <t>ANTIVUILMAT ABSORBER met BOORD 30° beige            58 x 78 cm</t>
  </si>
  <si>
    <t>TAPIS ANTI POUSSIERES ABSORBER + BORD 30° beige         58 x 78 cm</t>
  </si>
  <si>
    <t>ANTISTAUBMATTE ABSORBER mit RAND 30° beige         58 x 78 cm</t>
  </si>
  <si>
    <t>ANTI DUSTMAT ABSORBER + BORDER beige             58 x 78 cm</t>
  </si>
  <si>
    <t>ANTIVUILMAT ABSORBER met BOORD 30° antraciet       80 x 120 cm</t>
  </si>
  <si>
    <t>TAPIS ANTI POUSSIERES ABSORBER + BORD 30° anthracite  80 x 120 cm</t>
  </si>
  <si>
    <t>ANTISTAUBMATTE ABSORBER mit RAND 30° antrazit     80 x 120 cm</t>
  </si>
  <si>
    <t>ANTI DUSTMAT ABSORBER + BORDER anthracite     80 x 120 cm</t>
  </si>
  <si>
    <t>ANTIVUILMAT ABSORBER met BOORD 30° beige            80 x 120 cm</t>
  </si>
  <si>
    <t>TAPIS ANTI POUSSIERES ABSORBER + BORD 30° beige         80 x 120 cm</t>
  </si>
  <si>
    <t>ANTISTAUBMATTE ABSORBER mit RAND 30° beige        80 x 120 cm</t>
  </si>
  <si>
    <t>ANTI DUSTMAT ABSORBER + BORDER beige            80 x 120 cm</t>
  </si>
  <si>
    <t>377734-N</t>
  </si>
  <si>
    <t>ANTIVUILMAT ABSORBER met BOORD 30° grijs              75 x 120 cm</t>
  </si>
  <si>
    <t>TAPIS ANTI POUSSIERES ABSORBER + BORD 30° gris           75 x 120 cm</t>
  </si>
  <si>
    <t>ANTISTAUBMATTE ABSORBER mit RAND 30° grau         75 x 120 cm</t>
  </si>
  <si>
    <t>ANTI DUSTMAT ABSORBER + BORDER grey             75 x 120 cm</t>
  </si>
  <si>
    <t>377741-N</t>
  </si>
  <si>
    <t>ANTIVUILMAT ABSORBER met BOORD 30° bruin            75 x 120 cm</t>
  </si>
  <si>
    <t>TAPIS ANTI POUSSIERES ABSORBER + BORD 30° brun          75 x 120 cm</t>
  </si>
  <si>
    <t>ANTISTAUBMATTE ABSORBER mit RAND 30° braun       75 x 120 cm</t>
  </si>
  <si>
    <t>ANTI DUSTMAT ABSORBER + BORDER brown           75 x 120 cm</t>
  </si>
  <si>
    <t>ANTIVUILMAT ABSORBER met BOORD 30° antraciet       60 x 180 cm</t>
  </si>
  <si>
    <t>TAPIS ANTI POUSSIERES ABSORBER + BORD 30° anthracite  60 x 180 cm</t>
  </si>
  <si>
    <t>ANTISTAUBMATTE ABSORBER mit RAND 30° antrazit     60 x 180 cm</t>
  </si>
  <si>
    <t>ANTI DUSTMAT ABSORBER + BORDER anthracite     60 x 180 cm</t>
  </si>
  <si>
    <t>ANTIVUILMAT ABSORBER met BOORD 30° beige            100 x 150 cm</t>
  </si>
  <si>
    <t>TAPIS ANTI POUSSIERES ABSORBER + BORD 30° beige         100 x 150 cm</t>
  </si>
  <si>
    <t>ANTISTAUBMATTE ABSORBER mit RAND 30° beige       100 x 150 cm</t>
  </si>
  <si>
    <t>ANTI DUSTMAT ABSORBER + BORDER beige            100 x 150 cm</t>
  </si>
  <si>
    <t>377918-N</t>
  </si>
  <si>
    <t>ANTIVUILMAT ABSORBER met BOORD 30° antraciet       100 x 150 cm</t>
  </si>
  <si>
    <t>TAPIS ANTI POUSSIERES ABSORBER + BORD 30° anthracite  100 x 150 cm</t>
  </si>
  <si>
    <t>ANTISTAUBMATTE ABSORBER mit RAND 30° antrazit    100 x 150 cm</t>
  </si>
  <si>
    <t>ANTI DUSTMAT ABSORBER + BORDER anthracite     100 x 150 cm</t>
  </si>
  <si>
    <t>377949-N</t>
  </si>
  <si>
    <t>ANTIVUILMAT ABSORBER met BOORD 30° bruin            100 x 150 cm</t>
  </si>
  <si>
    <t>TAPIS ANTI POUSSIERES ABSORBER + BORD 30° brun          100 x 150 cm</t>
  </si>
  <si>
    <t>ANTISTAUBMATTE ABSORBER mit RAND 30° braun       100 x 150 cm</t>
  </si>
  <si>
    <t>ANTI DUSTMAT ABSORBER + BORDER brown            100 x 150 cm</t>
  </si>
  <si>
    <t xml:space="preserve">kwaliteit Polyamide 6,6  - 800g/m², rand 2,5 mm, rug 100% nitril </t>
  </si>
  <si>
    <t>qualité Polyamide 6,6  - 800g/m², bord 2,5 mm, dos 100% nitrile</t>
  </si>
  <si>
    <t>Polyamide 6,6 - 800g/m², Grundlage 100% Nitril</t>
  </si>
  <si>
    <t xml:space="preserve">Polyamide 6,6  - 800g/m² , border 2,5mm, backing 100% nitril </t>
  </si>
  <si>
    <t>100 % UV bestendig, ook voor buitengebruik.</t>
  </si>
  <si>
    <t xml:space="preserve">Résiste à 100 % aux rayons UV, aux différents produits  </t>
  </si>
  <si>
    <t>Beständ gegen Öl, Fette, Chemikalien.</t>
  </si>
  <si>
    <t>Resistant against oil, fat, chemicals.</t>
  </si>
  <si>
    <t>ANTIVUILMAT DESIGN bedrukt: hond               40 x 60 cm</t>
  </si>
  <si>
    <t>TAPIS ANTI POUSSIERES DESIGN imprimé: chien              40 x 60 cm</t>
  </si>
  <si>
    <t>ANTISTAUBMATTE DESIGN gedrückt: Hund               40 x 60 cm</t>
  </si>
  <si>
    <t>ANTI DUSTMAT DESIGN printed: dog                   40 x 60 cm</t>
  </si>
  <si>
    <t>ANTIVUILMAT DESIGN bedrukt: kat                  40 x 60 cm</t>
  </si>
  <si>
    <t>TAPIS ANTI POUSSIERES DESIGN imprimé: chat                40 x 60 cm</t>
  </si>
  <si>
    <t>ANTISTAUBMATTE DESIGN gedrückt: Katze              40 x 60 cm</t>
  </si>
  <si>
    <t>ANTI DUSTMAT DESIGN printed: cat                    40 x 60 cm</t>
  </si>
  <si>
    <t>ANTIVUILMAT DESIGN bedrukt: WELCOME      40 x 60 cm</t>
  </si>
  <si>
    <t>TAPIS ANTI POUSSIERES DESIGN imprimé: welcome      40 x 60 cm</t>
  </si>
  <si>
    <t>ANTISTAUBMATTE DESIGN gedrückt: WELCOME       40 x 60 cm</t>
  </si>
  <si>
    <t>ANTI DUSTMAT DESIGN printed: WELCOME        40 x 60 cm</t>
  </si>
  <si>
    <t>Keukenloper design: KOFFIE                              50 x 120 cm</t>
  </si>
  <si>
    <t>TAPIS DE CUISINE design: CAFE                                         50 x 120 cm</t>
  </si>
  <si>
    <t>KÜCHENMATTE design: KAFFEE                                50 x 120 cm</t>
  </si>
  <si>
    <t>KITCHEN RUNNER: COFFEE                                 50 x 120 cm</t>
  </si>
  <si>
    <t>Keukenloper design: KEUKEN                            50 x 120 cm</t>
  </si>
  <si>
    <t>TAPIS DE CUISINE design: CUISINE                                     50 x 120 cm</t>
  </si>
  <si>
    <t>KÜCHENMATTE design: KÜCHEN                               50 x 120 cm</t>
  </si>
  <si>
    <t>KITCHEN RUNNER: KITCHEN                                50 x 120 cm</t>
  </si>
  <si>
    <t>Keukenloper design: MODERN                           50 x 120 cm</t>
  </si>
  <si>
    <t>TAPIS DE CUISINE design: MODERNE                                 50 x 120 cm</t>
  </si>
  <si>
    <t>KÜCHENMATTE design: MODERN                              50 x 120 cm</t>
  </si>
  <si>
    <t>KITCHEN RUNNER: MODERN                                50 x 120 cm</t>
  </si>
  <si>
    <t>GRASMAT PROMO 9 mm groen                        40 x 60 cm</t>
  </si>
  <si>
    <t>TAPIS GAZON PROMO 9 mm vert                                       40 x 60 cm</t>
  </si>
  <si>
    <t>GRASMATTE  PROMO 9 mm grün                      40 x 60 cm</t>
  </si>
  <si>
    <t>GRASSMAT  PROMO 9 mm green                     40 x 60 cm</t>
  </si>
  <si>
    <t>GRASMAT PROMO 17 mm groen                      40 x 60 cm</t>
  </si>
  <si>
    <t>TAPIS GAZON PROMO 17 mm vert                                     40 x 60 cm</t>
  </si>
  <si>
    <t>GRASMATTE  PROMO 17 mm grün                    40 x 60 cm</t>
  </si>
  <si>
    <t>GRASSMAT  PROMO 17 mm green                   40 x 60 cm</t>
  </si>
  <si>
    <t>GRASMAT PROMO 17 mm donkerbruin            40 x 60 cm</t>
  </si>
  <si>
    <t>TAPIS GAZON PROMO 17 mm brun foncé                          40 x 60 cm</t>
  </si>
  <si>
    <t>GRASMATTE  PROMO 17 mm braun                  40 x 60 cm</t>
  </si>
  <si>
    <t>GRASSMAT  PROMO 17 mm brown                  40 x 60 cm</t>
  </si>
  <si>
    <t>RUBBER MAT "GERUIT" ZWART                       37 x 51 cm</t>
  </si>
  <si>
    <t>DECROTTOIR QUADRILLE NOIR                                           37 x 51 cm</t>
  </si>
  <si>
    <t>GUMMI MATTE "WABEN" schwarz                   37 x 51 cm</t>
  </si>
  <si>
    <t>RUBBER DOORMAT "SQUARE" BLACK             37 x 51 cm</t>
  </si>
  <si>
    <t>RUBBER MAT "WELCOME" ZWART                  35 x 49 cm</t>
  </si>
  <si>
    <t>TAPIS CAOUTCHOUC "WELCOME"  NOIR                            35 x 49 cm</t>
  </si>
  <si>
    <t>GUMMI MATTE "WELCOME" schwarz              35 x 49 cm</t>
  </si>
  <si>
    <t>RUBBER DOORMAT "WELCOME" BLACK          35 x 49 cm</t>
  </si>
  <si>
    <t>RUBBER MAT "SHOE" ZWART                          40 x 60 cm</t>
  </si>
  <si>
    <t>TAPIS CAOUTCHOUC "SHOE" NOIR                                    40 x 60 cm</t>
  </si>
  <si>
    <t>GUMMI MATTE "SHOE" schwarz                      40 x 60 cm</t>
  </si>
  <si>
    <t>RUBBER DOORMAT "SHOE" BLACK                  40 x 60 cm</t>
  </si>
  <si>
    <t>RUBBER MAT "PIKO" ZWART                            60 x 80 cm</t>
  </si>
  <si>
    <t>TAPIS CAOUTCHOUC "PIKO" NOIR                                      60 x 80 cm</t>
  </si>
  <si>
    <t>GUMMI MATTE "PIKO"schwarz                         60 x 80 cm</t>
  </si>
  <si>
    <t>RUBBER DOORMAT "PIKO" BLACK                    60 x 80 cm</t>
  </si>
  <si>
    <t>RUBBER MAT "PIKO" ZWART                            80 x 100 cm</t>
  </si>
  <si>
    <t>TAPIS CAOUTCHOUC "PIKO" NOIR                                      80 x 100 cm</t>
  </si>
  <si>
    <t>GUMMI MATTE "PIKO"schwarz                         80 x 100 cm</t>
  </si>
  <si>
    <t>RUBBER DOORMAT "PIKO" BLACK                    80 x 100 cm</t>
  </si>
  <si>
    <t>SCRUB MAT blauw                                            40 x 70 cm</t>
  </si>
  <si>
    <t>TAPIS SCRUB blau                                                              40 x 70 cm</t>
  </si>
  <si>
    <t>SCRUB MATTE blau                                         40 x 70 cm</t>
  </si>
  <si>
    <t>SCRUB MAT blue                                                40 x 70 cm</t>
  </si>
  <si>
    <t>VOETMAT RING  22mm gesloten bodem        100 x 150 cm</t>
  </si>
  <si>
    <t>TAPIS RING  22mm FOND FERME                100 x 150 cm</t>
  </si>
  <si>
    <t>FUSSMAT RING  22mm geschlossen       100 x 150 cm</t>
  </si>
  <si>
    <t>RING MAT 22mm closed bottom       100 x 150 cm</t>
  </si>
  <si>
    <t>VOETMAT RING  22mm gesloten bodem         OP MAAT, prijs/m²</t>
  </si>
  <si>
    <t>TAPIS RING  22mm FOND FERME SUR MESURE     prix au m²</t>
  </si>
  <si>
    <t>FUSSMAT RING  22mm geschlossen        preis/m²</t>
  </si>
  <si>
    <t>RING MAT 22mm closed bottom        price /m²</t>
  </si>
  <si>
    <t>VOETMAT RING-O HONEYCOMB open bodem 40 x 60 cm</t>
  </si>
  <si>
    <t>TAPIS RING-O HONEYCOMB FOND OUVERT  40 x 60 cm</t>
  </si>
  <si>
    <t>FUSSMAT RING-O HONEYCOMB 22mm öffen      40 x 60 cm</t>
  </si>
  <si>
    <t>RING MAT O HONEYCOMB 22mm open bottom      40 x 60 cm</t>
  </si>
  <si>
    <t>FUSSMAT RING-O  22mm öffen               50 x 80 cm</t>
  </si>
  <si>
    <t>RING MAT O  22mm open bottom        50 x 80 cm</t>
  </si>
  <si>
    <t>VOETMAT RING-O  22mm open bodem          80 x 120 cm</t>
  </si>
  <si>
    <t>TAPIS RING-O  22mm FOND OUVERT             80 x 120 cm</t>
  </si>
  <si>
    <t>FUSSMAT RING-O  22mm öffen               80 x 120 cm</t>
  </si>
  <si>
    <t>RING MAT O  22mm open bottom        80 x 120 cm</t>
  </si>
  <si>
    <t>VOETMAT RING-O  22mm open bodem         100 x 150 cm</t>
  </si>
  <si>
    <t>TAPIS RING-O  22mm FOND OUVERT            100 x 150 cm</t>
  </si>
  <si>
    <t>FUSSMAT RING-O  22mm öffen               100 x 150 cm</t>
  </si>
  <si>
    <t>RING MAT O  22mm open bottom        100 x 150 cm</t>
  </si>
  <si>
    <t>VOETMAT RING-O  22mm open bodem         OP MAAT, prijs/m²</t>
  </si>
  <si>
    <t>TAPIS RING-O  22mm FOND OUVERT SUR MESURE prix au m²</t>
  </si>
  <si>
    <t>FUSSMAT RING-O  22mm öffen                preis/m²</t>
  </si>
  <si>
    <t>RING MAT O  22mm open bottom        price /m²</t>
  </si>
  <si>
    <t>VERBINDINGSSTUK RING O</t>
  </si>
  <si>
    <t>RACCORD RING O</t>
  </si>
  <si>
    <t>VERBINDUNGSCLIPS RINGMAT</t>
  </si>
  <si>
    <t>CONNECTOR RING O</t>
  </si>
  <si>
    <t xml:space="preserve">BORSTELTJES VOOR RINGMAT </t>
  </si>
  <si>
    <t>BROSSE POUR  RING O</t>
  </si>
  <si>
    <t xml:space="preserve">RUNDBÜRSTEN FUR RINGMAT </t>
  </si>
  <si>
    <t>BRUSH FOR RING MATS</t>
  </si>
  <si>
    <t>RINGMAT OCTA                                        100 x 150 cm</t>
  </si>
  <si>
    <t>TAPIS RING OCTA                                    100 x 150 cm</t>
  </si>
  <si>
    <t>OCTA RING MATTE                               100 x 150 cm</t>
  </si>
  <si>
    <t>OCTA RING MAT                            100 x 150 cm</t>
  </si>
  <si>
    <t>RINGMAT OCTA OP MAAT                         prijs/m²</t>
  </si>
  <si>
    <t>TAPIS RING OCTA SUR MESURE              prix au m²</t>
  </si>
  <si>
    <t>OCTA RING MATTE                                preis/m²</t>
  </si>
  <si>
    <t>OCTA RING MAT                            price /m²</t>
  </si>
  <si>
    <t>VERBINDINGSSTUK OCTA MAT</t>
  </si>
  <si>
    <t xml:space="preserve">CONNECTEUR TAPIS OCTA </t>
  </si>
  <si>
    <t>VERBINDUNGSCLIPS OCTA MATTE</t>
  </si>
  <si>
    <t>CONNECTOR OCTA MAT</t>
  </si>
  <si>
    <t xml:space="preserve">BORSTELTJES VOOR OCTA MAT zwart </t>
  </si>
  <si>
    <t>BROSSE POUR TAPIS OCTA noir</t>
  </si>
  <si>
    <t>RUNDBURSTEN FUR OCTA MATTE schwarz</t>
  </si>
  <si>
    <t>BRUSH FOR OCTA MAT black</t>
  </si>
  <si>
    <t>TOP DECK MAT 86 x 152 x H 1,2 cm</t>
  </si>
  <si>
    <t>TAPIS TOP DECK 86 x 152 x H 1,2 cm</t>
  </si>
  <si>
    <t>TOP DECK MATTE 86 x 152 cm x H 1,2 cm</t>
  </si>
  <si>
    <t>TOP DECK MAT 86 x 152 cm x H 1,2 cm</t>
  </si>
  <si>
    <t>RIBLOPER ZWART op rol 1x10m, 3 mm</t>
  </si>
  <si>
    <t>TAPIS "STRIE" NOIR ROULEAU DE 1x10m, 3 mm</t>
  </si>
  <si>
    <t>feingerippter Gummiriefenläufer schwarz, auf Rolle 1x10m, 3 mm</t>
  </si>
  <si>
    <t>RUNNER fine ribbed, black, 1x10m, 3 mm</t>
  </si>
  <si>
    <t>RIBLOPER ZWART op rol 1,20x10m, 3 mm</t>
  </si>
  <si>
    <t>TAPIS "STRIE" NOIR ROULEAU DE 1,20x10m, 3 mm</t>
  </si>
  <si>
    <t>feingerippter Gummiriefenläufer schwarz, auf Rolle 1,20x10m, 3 mm</t>
  </si>
  <si>
    <t>RUNNER fine ribbed, black, 1,20x10m, 3 mm</t>
  </si>
  <si>
    <t>RIBLOPER ZWART op rol 1,20x10m, 6 mm</t>
  </si>
  <si>
    <t>TAPIS "STRIE" NOIR ROULEAU DE 1,20x10m, 6 mm</t>
  </si>
  <si>
    <t>feingerippter Gummiriefenläufer schwarz, auf Rolle 1,20x10m, 6 mm</t>
  </si>
  <si>
    <t>RUNNER fine ribbed, black, 1,20x10m, 6 mm</t>
  </si>
  <si>
    <t>RIBLOPER ZWART 3 mm op maat                prijs/m²</t>
  </si>
  <si>
    <t>TAPIS "STRIE" NOIR 3 mm SUR MESURE                 prix au m²</t>
  </si>
  <si>
    <t>feingerippter Gummiriefenläufer schwarz, 3 mm,  preis/m²</t>
  </si>
  <si>
    <t>RUNNER fine ribbed, black, 3 mm                          price/m²</t>
  </si>
  <si>
    <t>KOKOSMAT OP VINYLE 15 mm                   40 x 60 cm</t>
  </si>
  <si>
    <t>TAPIS COCO SUR VINYLE 15 mm                              40 x 60 cm</t>
  </si>
  <si>
    <t>KOKOSMAT / VINYLERÜCKEN 15mm               40 x 60 cm</t>
  </si>
  <si>
    <t>COIRMAT VINYLE BACKING 15 mm          40 x 60 cm</t>
  </si>
  <si>
    <t>KOKOSMAT OP VINYLE BODEM BEDRUKT 15mm    39 x 59 cm</t>
  </si>
  <si>
    <t>TAPIS COCO SUR FOND VINYLE 15 mm IMPRIME   39 x 59 cm</t>
  </si>
  <si>
    <t>KOKOSMATTE / VINYLERÜCKEN MIT DRÜCK 15 mm      39 x 59 cm</t>
  </si>
  <si>
    <t>PRINTED COIRMAT - VINYLE BACKED 15 mm          39 x 59 cm</t>
  </si>
  <si>
    <t>KOKOSMAT OP RUBBER  "WELCOME"                         40 x 60 cm</t>
  </si>
  <si>
    <t>TAPIS COCO SUR CAOUTCHOUC "WELCOME"        40 x 60 cm</t>
  </si>
  <si>
    <t>KOKOSMATTE GUMMI  "WELCOME"             40 x 60 cm</t>
  </si>
  <si>
    <t>COIRMAT ON RUBBER  "WELCOME"     40 x 60 cm</t>
  </si>
  <si>
    <t>KOKOSMAT OP RUBBER: 3 tekeningen                        45 x 75 cm</t>
  </si>
  <si>
    <t>TAPIS COCO SUR CAOUTCHOUC: 3 dessins            45 x 75 cm</t>
  </si>
  <si>
    <t>KOKOSMATTE GUMMI: 3 designs                   45 x 75 cm</t>
  </si>
  <si>
    <t>COIRMAT ON RUBBER: 3 designs           45 x 75 cm</t>
  </si>
  <si>
    <t>KOKOSMAT OP RUBBER HALF ROND      45 x 75 cm</t>
  </si>
  <si>
    <t>TAPIS COCO SUR CAOUTCHOUC DEMI ROND         45 x 75 cm</t>
  </si>
  <si>
    <t>KOKOSMATTE GUMMI HALB RUND                45 x 75 cm</t>
  </si>
  <si>
    <t>COIRMAT ON RUBBER HALF ROUND     45 x 75  cm</t>
  </si>
  <si>
    <t>GEWEVEN KOKOSMAT 100 % ecologisch  40 x 70 cm</t>
  </si>
  <si>
    <t>TAPIS TISSE COCO 100 % écologique                     70 x 40 cm</t>
  </si>
  <si>
    <t>GEWOBEN KOKOSMATTE 100 % ökologisch  40 x 70 cm</t>
  </si>
  <si>
    <t>WOOVEN COIR MAT 100 % ecological    40 x 70 cm</t>
  </si>
  <si>
    <t>GEWEVEN KOKOSMAT 100 % ecologisch  35 x 60 cm</t>
  </si>
  <si>
    <t>TAPIS TISSE COCO 100 % écologique                     35 x 60 cm</t>
  </si>
  <si>
    <t>GEWOBEN KOKOSMATTE 100 % ökologisch  35 x 60 cm</t>
  </si>
  <si>
    <t>WOOVEN COIR MAT 100 % ecological    35 x 60 cm</t>
  </si>
  <si>
    <t>KOKOSMAT OP DRAAD                             40 x 60 cm</t>
  </si>
  <si>
    <t>TAPIS COCO SUR FIL                                             40 x 60 cm</t>
  </si>
  <si>
    <t>KOKOSMATTE / DRAHTGITTER                      40 x 60 cm</t>
  </si>
  <si>
    <t>COIRMAT ON WIRE                                40 x 60 cm</t>
  </si>
  <si>
    <t>KOKOSMAT OP DRAAD                             45 x 75 cm</t>
  </si>
  <si>
    <t>TAPIS COCO SUR FIL                                             45 x 75 cm</t>
  </si>
  <si>
    <t>KOKOSMATTE / DRAHTGITTER                      45 x 75 cm</t>
  </si>
  <si>
    <t>COIRMAT ON WIRE                                45 x 75 cm</t>
  </si>
  <si>
    <t>KOKOSMAT OP DRAAD HALF ROND         45 x 75 cm</t>
  </si>
  <si>
    <t>TAPIS COCO SUR FIL DEMI ROND                          45 x 75 cm</t>
  </si>
  <si>
    <t>KOKOSMATTE / DRAHTGITTER HALB RUND  45 x 75 cm</t>
  </si>
  <si>
    <t>COIRMAT ON WIRE HALF ROUND          45 x 75 cm</t>
  </si>
  <si>
    <t>KOKOS MAT OP ROL VINYLE BODEM 17 mm            12 x 1 m</t>
  </si>
  <si>
    <t>TAPIS COCO EN ROULEAU SUR VINYLE 17 mm       12 x 1m</t>
  </si>
  <si>
    <t>KOKOSMATTE / VINYLERÜCKEN AUF ROLLE  17 mm         12 x 1 m</t>
  </si>
  <si>
    <t xml:space="preserve">COIR MAT ROLLS VINYLE BACKING 17 mm              12 x 1 m   </t>
  </si>
  <si>
    <t>KOKOS MAT OP ROL VINYLE BODEM 17 mm            12 x 2 m</t>
  </si>
  <si>
    <t>TAPIS COCO EN ROULEAU SUR VINYLE 17 mm       12 x 2m</t>
  </si>
  <si>
    <t>KOKOSMATTE / VINYLERÜCKEN AUF ROLLE  17 mm         12 x 2 m</t>
  </si>
  <si>
    <t xml:space="preserve">COIR MAT ROLLS VINYLE BACKING 17 mm              12 x 2 m  </t>
  </si>
  <si>
    <t>KOKOS OP MAAT VINYLE BODEM      17 mm             prijs/m²</t>
  </si>
  <si>
    <t>TAPIS COCO SUR VINYLE SUR MESURE 17 mm       prix au m²</t>
  </si>
  <si>
    <t>KOKOSMATTE / VINYLERÜCKEN                     17 mm         preis/m²</t>
  </si>
  <si>
    <t>COIR MAT VINYLE BACKING            17 mm               price/m²</t>
  </si>
  <si>
    <t>KOKOS MAT OP ROL VINYLE BODEM 23 mm            12 x 1 m</t>
  </si>
  <si>
    <t>TAPIS COCO EN ROULEAU SUR VINYLE  23 mm      12 x 1m</t>
  </si>
  <si>
    <t>KOKOSMATTE / VINYLERÜCKEN AUF ROLLE  23 mm         12 x 1 m</t>
  </si>
  <si>
    <t xml:space="preserve">COIR MAT ROLLS VINYLE BACKING 23 mm              12 x 1 m  </t>
  </si>
  <si>
    <t>KOKOS MAT OP ROL VINYLE BODEM 23 mm            12 x 2 m</t>
  </si>
  <si>
    <t>TAPIS COCO EN ROULEAU SUR VINYLE  23 mm      12 x 2m</t>
  </si>
  <si>
    <t>KOKOSMATTE / VINYLERÜCKEN AUF ROLLE  23 mm         12 x 2 m</t>
  </si>
  <si>
    <t xml:space="preserve">COIR MAT ROLLS VINYLE BACKING 23 mm              12 x 2 m  </t>
  </si>
  <si>
    <t>KOKOS OP MAAT VINYLE BODEM       23 mm            prijs/m²</t>
  </si>
  <si>
    <t>TAPIS COCO SUR VINYLE SUR MESURE  23 mm      prix au m²</t>
  </si>
  <si>
    <t>KOKOSMATTE / VINYLERÜCKEN                     23 mm        preis/m²</t>
  </si>
  <si>
    <t>COIR MAT VINYLE BACKING            23 mm               price/m²</t>
  </si>
  <si>
    <t>karton HEADER met kapstok</t>
  </si>
  <si>
    <t>CAVALIER AVEC CROCHET</t>
  </si>
  <si>
    <t>HEADERCARD mit Hanger</t>
  </si>
  <si>
    <t>HEADERCARD with hanger</t>
  </si>
  <si>
    <t xml:space="preserve">BADKUIPMAT HEVA 40 x 70 cm assortiment kleuren </t>
  </si>
  <si>
    <t>TAPIS BAIGNOIRE HEVA 40 x 70 cm assortiment de couleurs</t>
  </si>
  <si>
    <t>BADEWANNENEINLAGE HEVA 40 x 70 cm farblich sortiert</t>
  </si>
  <si>
    <t>BATHMAT HEVA 40 x 70 cm assortment of coulors</t>
  </si>
  <si>
    <t>BADKUIPMAT HEVA 40 x 70 cm wit</t>
  </si>
  <si>
    <t>TAPIS BAIGNOIRE HEVA 40 x 70 cm blanc</t>
  </si>
  <si>
    <t>BADEWANNENEINLAGE HEVA 40 x 70 cm weiss</t>
  </si>
  <si>
    <t>BATHMAT HEVA 40 x 70 cm white</t>
  </si>
  <si>
    <t>BADKUIPMAT HEVA 40 x 70 cm roze</t>
  </si>
  <si>
    <t>TAPIS BAIGNOIRE HEVA 40 x 70 cm rose</t>
  </si>
  <si>
    <t>BADEWANNENEINLAGE HEVA 40 x 70 cm rose</t>
  </si>
  <si>
    <t>BATHMAT HEVA 40 x 70 cm pink</t>
  </si>
  <si>
    <t>BADKUIPMAT HEVA 40 x 70 cm blauw</t>
  </si>
  <si>
    <t>TAPIS BAIGNOIRE HEVA 40 x 70 cm bleu</t>
  </si>
  <si>
    <t>BADEWANNENEINLAGE HEVA 40 x 70 cm blau</t>
  </si>
  <si>
    <t>BATHMAT HEVA 40 x 70 cm blue</t>
  </si>
  <si>
    <t>BADKUIPMAT HEVA 40 x 70 cm beige</t>
  </si>
  <si>
    <t>TAPIS BAIGNOIRE HEVA 40 x 70 cm beige</t>
  </si>
  <si>
    <t xml:space="preserve">BADEWANNENEINLAGE HEVA 40 x 70 cm beige </t>
  </si>
  <si>
    <t xml:space="preserve">BATHMAT HEVA 40 x 70 cm beige </t>
  </si>
  <si>
    <t>BADKUIPMAT HEVA 40 x 70 cm antraciet</t>
  </si>
  <si>
    <t>TAPIS BAIGNOIRE HEVA 40 x 70 cm anthracite</t>
  </si>
  <si>
    <t>BADEWANNENEINLAGE HEVA 40 x 70 cm grau</t>
  </si>
  <si>
    <t>BATHMAT HEVA 40 x 70 cm grey</t>
  </si>
  <si>
    <t>BADMAT KIDS 36 x 56 cm - 3 tekeningen</t>
  </si>
  <si>
    <t>TAPIS BAIGNOIRE ENFANT 36 x 56 cm - 3 dessins</t>
  </si>
  <si>
    <t xml:space="preserve">BADEWANNENEINLAGE FUR KINDER 36 x 56 cm - 3 designs </t>
  </si>
  <si>
    <t xml:space="preserve">BATHMAT KIDS    36 x 56 cm - printed - 3 designs </t>
  </si>
  <si>
    <t xml:space="preserve">DOUCHEMAT HEVA 53 x 53 cm assortiment kleuren </t>
  </si>
  <si>
    <t>TAPIS DOUCHE HEVA 53 x 53 cm  assortiment de couleurs</t>
  </si>
  <si>
    <t>DUSCHEINLAGE HEVA 53 x 53 cm farblich sortiert</t>
  </si>
  <si>
    <t>SHOWER MAT HEVA 53 x 53 cm assortment of colours</t>
  </si>
  <si>
    <t>DOUCHEMAT HEVA 53 x 53 cm wit</t>
  </si>
  <si>
    <t>TAPIS DOUCHE HEVA 53 x 53 cm blanc</t>
  </si>
  <si>
    <t>DUSCHEINLAGE HEVA 53 x 53 cm weiss</t>
  </si>
  <si>
    <t>SHOWER MAT HEVA 53 x 53 cm white</t>
  </si>
  <si>
    <t>DOUCHEMAT HEVA 53 x 53 cm blauw</t>
  </si>
  <si>
    <t>TAPIS DOUCHE HEVA 53 x 53 cm bleu</t>
  </si>
  <si>
    <t>DUSCHEINLAGE HEVA 53 x 53 cm blau</t>
  </si>
  <si>
    <t>SHOWER MAT HEVA 53 x 53 cm blue</t>
  </si>
  <si>
    <t>DOUCHEMAT HEVA 53 x 53 cm beige</t>
  </si>
  <si>
    <t>TAPIS DOUCHE HEVA 53 x 53 cm beige</t>
  </si>
  <si>
    <t>DUSCHEINLAGE HEVA 53 x 53 cm beige</t>
  </si>
  <si>
    <t>SHOWER MAT HEVA 53 x 53 cm beige</t>
  </si>
  <si>
    <t>DOUCHEMAT HEVA 53 x 53 cm antraciet</t>
  </si>
  <si>
    <t>TAPIS DOUCHE HEVA 53 x 53 cm anthracite</t>
  </si>
  <si>
    <t>DUSCHEINLAGE HEVA 53 x 53 cm grau</t>
  </si>
  <si>
    <t>SHOWER MAT HEVA 53 x 53 cm grey</t>
  </si>
  <si>
    <t>GOOTSTEENBODEM HEVA 26 x 31 cm assortiment kleuren</t>
  </si>
  <si>
    <t>FOND D'EVIER HEVA 26 x 31 cm assortiment de couleurs</t>
  </si>
  <si>
    <t>SPLÜLBECKENEINLAGE HEVA 26 x 31 cm farblich sortiert</t>
  </si>
  <si>
    <t>SINK MAT HEVA 26 x 31 cm assortment of colours</t>
  </si>
  <si>
    <t>GOOTSTEENBODEM HEVA 26 x 31 cm wit</t>
  </si>
  <si>
    <t>FOND D'EVIER HEVA 26 x 31 cm blanc</t>
  </si>
  <si>
    <t>SPLÜLBECKENEINLAGE HEVA 26 x 31 cm weiss</t>
  </si>
  <si>
    <t>SINK MAT HEVA 26 x 31 cm white</t>
  </si>
  <si>
    <t>GOOTSTEENBODEM HEVA 26 x 31 cm beige</t>
  </si>
  <si>
    <t>FOND D'EVIER HEVA 26 x 31 cm beige</t>
  </si>
  <si>
    <t>SPLÜLBECKENEINLAGE HEVA 26 x 31 cm beige</t>
  </si>
  <si>
    <t>SINK MAT HEVA 26 x 31 cm beige</t>
  </si>
  <si>
    <t>GOOTSTEENBODEM HEVA 26 x 31 cm bruin</t>
  </si>
  <si>
    <t>FOND D'EVIER HEVA 26 x 31 cm brun</t>
  </si>
  <si>
    <t xml:space="preserve">SPLÜLBECKENEINLAGE HEVA 26 x 31 cm braun </t>
  </si>
  <si>
    <t>SINK MAT HEVA 26 x 31 cm brown</t>
  </si>
  <si>
    <t>GOOTSTEENBODEM HEVA 26 x 31 cm paars</t>
  </si>
  <si>
    <t>FOND D'EVIER HEVA 26 x 31 cm violet</t>
  </si>
  <si>
    <t>SPLÜLBECKENEINLAGE HEVA 26 x 31 cm violet</t>
  </si>
  <si>
    <t>SINK MAT HEVA 26 x 31 cm purple</t>
  </si>
  <si>
    <t>RUBBEREN AFDRUIPMAT 32x32 cm WIT</t>
  </si>
  <si>
    <t>TAPIS EGOUTTOIR CAOUTCHOUC 32x32 cm BLANC</t>
  </si>
  <si>
    <t>GUMMI ABTROPFAUFLAGE 32x32 cm WEISS</t>
  </si>
  <si>
    <t>RUBBER DRAINING MAT 32x32 cm WHITE</t>
  </si>
  <si>
    <t>RUBBEREN AFDRUIPMAT 32x32 cm GROEN</t>
  </si>
  <si>
    <t>TAPIS EGOUTTOIR  CAOUTCHOUC 32x32 cm VERT</t>
  </si>
  <si>
    <t>GUMMI ABTROPFAUFLAGE 32x32 cm GRÜN</t>
  </si>
  <si>
    <t>RUBBER DRAINING MAT 32x32 cm GREEN</t>
  </si>
  <si>
    <t>RUBBEREN  AFDRUIPMAT 32x32 cm GRIJS</t>
  </si>
  <si>
    <t>TAPIS EGOUTTOIR  CAOUTCHOUC 32x32 cm GRIS</t>
  </si>
  <si>
    <t>GUMMI ABTROPFAUFLAGE 32x32 cm GRAU</t>
  </si>
  <si>
    <t>RUBBERDRAINING MAT 32x32 cm GREY</t>
  </si>
  <si>
    <t>GOOTSTEENBODEM ROND Ø 32 cm wit</t>
  </si>
  <si>
    <t>FOND D'EVIER ROND Ø 32 cm blanc</t>
  </si>
  <si>
    <t>SPLÜLBECKENEINLAGE RUND Ø 32 cm weiss</t>
  </si>
  <si>
    <t>SINK MAT ROUND Ø 32 cm white</t>
  </si>
  <si>
    <t>GOOTSTEENAFSLUITER rubber wit</t>
  </si>
  <si>
    <t>BOUCHE EVIER caoutchouc blanc</t>
  </si>
  <si>
    <t>SPÜLBECKENVERSCHLUSS Gummi weiss</t>
  </si>
  <si>
    <t>SINK PLUG rubber white</t>
  </si>
  <si>
    <t>POTLIKKER (houten steel - niet verpakt)</t>
  </si>
  <si>
    <t>LECHE PLATS (manche bois)</t>
  </si>
  <si>
    <t>TEIGKRATZER (Holzgriff)</t>
  </si>
  <si>
    <t>BOWL SCRAPER (wooden handle)</t>
  </si>
  <si>
    <t>PLAASTERBALLEN Ø 12,5 cm</t>
  </si>
  <si>
    <t>BOLS à PLATRE Ø 12,5 cm</t>
  </si>
  <si>
    <t>GIPSBECHER Ø 12,5 cm</t>
  </si>
  <si>
    <t>BOWL Ø 12,5 cm</t>
  </si>
  <si>
    <t>ELASTIEKJES BLOND 40gr - zakje met ruiter</t>
  </si>
  <si>
    <t>ELASTIQUES BLOND 40gr - sachet avec cavalier</t>
  </si>
  <si>
    <t>GUMMIRINGEN polybeutel 40 Gr</t>
  </si>
  <si>
    <t>RUBBER BANDS - polybag 40 gr</t>
  </si>
  <si>
    <t>ELASTIEKJES GEKLEURD 50gr - zakje met ruiter</t>
  </si>
  <si>
    <t>ELASTIQUES DIFFERENTES COULEURS 50gr - sachet avec cavalier</t>
  </si>
  <si>
    <t>GUMMIRINGEN VERSCHIEDENE FARBEN polybeutel 50 Gr</t>
  </si>
  <si>
    <t>RUBBER BANDS coloured - polybag 50 gr</t>
  </si>
  <si>
    <t>ELASTIEKJES PARA  80/1,5              prijs/kg</t>
  </si>
  <si>
    <t>ELASTIQUES PARA 80/1,5      prix/kg</t>
  </si>
  <si>
    <t>GUMMIRINGEN PARA  80/1,5       preis/kg</t>
  </si>
  <si>
    <t>RUBBER BANDS  PARA  80/1,5      price/kg</t>
  </si>
  <si>
    <t>DEOSCREEN (matje voor urinoir) 19 cm blauw</t>
  </si>
  <si>
    <t xml:space="preserve">DEOSCREEN - TAPIS URINOIR 19 cm BLEU </t>
  </si>
  <si>
    <t xml:space="preserve">SIEBEINSATZ für Urinale   19 cm blau </t>
  </si>
  <si>
    <t>DEOSCREEN (Mat for urinal)   19 cm red</t>
  </si>
  <si>
    <t>DEOSCREEN (matje voor urinoir) 19 cm rood</t>
  </si>
  <si>
    <t>DEOSCREEN - TAPIS URINOIR 19 cm ROUGE</t>
  </si>
  <si>
    <t>SIEBEINSATZ für Urinale   19 cm rot</t>
  </si>
  <si>
    <t>DEOSCREEN (Mat for urinal)   19 cm blue</t>
  </si>
  <si>
    <t>U- Fresh SCREEN meloen - geel</t>
  </si>
  <si>
    <t>U- Fresh SCREEN Melon - Jaune</t>
  </si>
  <si>
    <t>U- Fresh SCREEN Melone - Gelb</t>
  </si>
  <si>
    <t>U- Fresh SCREEN melon - yellow</t>
  </si>
  <si>
    <t>U- Fresh SCREEN mango - oranje</t>
  </si>
  <si>
    <t>U- Fresh SCREEN Mangue - Orange</t>
  </si>
  <si>
    <t>U- Fresh SCREEN Mango - Orange</t>
  </si>
  <si>
    <t>U- Fresh SCREEN mango - orange</t>
  </si>
  <si>
    <t>U- Fresh SCREEN appel - groen</t>
  </si>
  <si>
    <t>U- Fresh SCREEN Pomme - Vert</t>
  </si>
  <si>
    <t>U- Fresh SCREEN Apfel - grün</t>
  </si>
  <si>
    <t>U- Fresh SCREEN apple - green</t>
  </si>
  <si>
    <t>U- FRESH SCREEN kers - rood</t>
  </si>
  <si>
    <t>U- Fresh SCREEN Cerise - Rouge</t>
  </si>
  <si>
    <t>U- Fresh SCREEN Cherry - Rot</t>
  </si>
  <si>
    <t>U- Fresh SCREEN cherry - red</t>
  </si>
  <si>
    <t>U- FRESH SCREEN tutti fruti - roze</t>
  </si>
  <si>
    <t>U- Fresh SCREEN Tutti Frutti - Rose</t>
  </si>
  <si>
    <t>U- Fresh SCREEN tutti fruti - Rosa</t>
  </si>
  <si>
    <t>U- Fresh SCREEN tutti fruti - Pink</t>
  </si>
  <si>
    <t>U- Fresh SCREEN munt - blauw</t>
  </si>
  <si>
    <t>U- Fresh SCREEN Menthe - Bleu clair</t>
  </si>
  <si>
    <t>U- Fresh SCREEN Mint - blau</t>
  </si>
  <si>
    <t>U- Fresh SCREEN mint - blue</t>
  </si>
  <si>
    <t>U- Fresh SCREEN maritieme bries - intens blauw</t>
  </si>
  <si>
    <t>U- Fresh SCREEN Brise Maritime - Bleu intense</t>
  </si>
  <si>
    <t>U- Fresh SCREEN Meeresbrise - intensives Blau</t>
  </si>
  <si>
    <t>U- Fresh SCREEN maritime breeze - intense blue</t>
  </si>
  <si>
    <t>U- Fresh SCREEN lavendel - paars</t>
  </si>
  <si>
    <t>U- Fresh SCREEN Lavande - Violet</t>
  </si>
  <si>
    <t>U- Fresh SCREEN Lavendel - Paar</t>
  </si>
  <si>
    <t>U- Fresh SCREEN lavender - purple</t>
  </si>
  <si>
    <t>U- FRESH CLIP meloen - licht oranje</t>
  </si>
  <si>
    <t>U- FRESH CLIP Melon - Jaune</t>
  </si>
  <si>
    <t>U- FRESH CLIP Melone - hellorange</t>
  </si>
  <si>
    <t>U- FRESH CLIP melon - light orange</t>
  </si>
  <si>
    <t>U- FRESH CLIP mango - oranje</t>
  </si>
  <si>
    <t>U- FRESH CLIP Mangue - Orange</t>
  </si>
  <si>
    <t>U- FRESH CLIP Mango - Orange</t>
  </si>
  <si>
    <t>U- FRESH CLIP mango - orange</t>
  </si>
  <si>
    <t>U- FRESH CLIP appel - groen</t>
  </si>
  <si>
    <t>U- FRESH CLIP Pomme - Vert</t>
  </si>
  <si>
    <t>U- FRESH CLIP Apfel - grün</t>
  </si>
  <si>
    <t>U- FRESH CLIP apple - green</t>
  </si>
  <si>
    <t>U- FRESH CLIP kers - rood</t>
  </si>
  <si>
    <t>U- FRESH CLIP Cerise - Rouge</t>
  </si>
  <si>
    <t>U- Fresh CLIP Cherry - Rot</t>
  </si>
  <si>
    <t>U- Fresh CLIP cherry - red</t>
  </si>
  <si>
    <t>U- FRESH CLIP tutti fruti - Roze</t>
  </si>
  <si>
    <t>U- FRESH CLIP Tutti Frutti - Rose</t>
  </si>
  <si>
    <t>U- FRESH CLIP tutti fruti - Rosa</t>
  </si>
  <si>
    <t>U- FRESH CLIP tutti fruti - Pink</t>
  </si>
  <si>
    <t>U- FRESH CLIP munt - blauw</t>
  </si>
  <si>
    <t>U- FRESH CLIP Menthe - Bleu clair</t>
  </si>
  <si>
    <t>U- FRESH CLIP Mint - blau</t>
  </si>
  <si>
    <t>U- FRESH CLIP mint - blue</t>
  </si>
  <si>
    <t>U- FRESH CLIP maritieme bries - intens blauw</t>
  </si>
  <si>
    <t>U- FRESH CLIP Brise Maritime - Bleu intense</t>
  </si>
  <si>
    <t>U- FRESH CLIP Meeresbrise - intensives Blau</t>
  </si>
  <si>
    <t>U- FRESH CLIP maritime breeze - intense blue</t>
  </si>
  <si>
    <t>U- FRESH CLIP lavendel - paars</t>
  </si>
  <si>
    <t>U- FRESH CLIP Lavande - Violet</t>
  </si>
  <si>
    <t>U- FRESH CLIP Lavendel - Paar</t>
  </si>
  <si>
    <t>U- FRESH CLIP lavender - purple</t>
  </si>
  <si>
    <t>SAUGHEBER (Ausgusreiniger) TPE Ø 11 cm - ROT - ERGO Griff - nicht montiert</t>
  </si>
  <si>
    <t>SINK PLUNGER TPE Ø 11 cm - RED - Ergonomic Handle - not mounted</t>
  </si>
  <si>
    <t>SAUGHEBER (Ausgusreiniger) TPE Ø 11 cm - ROT - ERGO Griff - montiert</t>
  </si>
  <si>
    <t>SINK PLUNGER TPE Ø 11 cm - RED - Ergonomic Handle - mounted</t>
  </si>
  <si>
    <t>SAUGHEBER (Ausgusreiniger) TPE Ø 14,5 cm - ROT - ERGO Griff - nicht montiert</t>
  </si>
  <si>
    <t>SINK PLUNGER TPE Ø 14,5 cm - RED - Ergonomic Handle - not mounted</t>
  </si>
  <si>
    <t>SAUGHEBER (Ausgusreiniger) TPE Ø 14,5 cm - ROT - ERGO Griff - montiert</t>
  </si>
  <si>
    <t>SINK PLUNGER TPE Ø 14,5 cm - RED - Ergonomic Handle - mounted</t>
  </si>
  <si>
    <t>*</t>
  </si>
  <si>
    <t>ONTSTOPPER  X.L. Ø 18 cm  - houten steel - gemonteerd</t>
  </si>
  <si>
    <t>DEBOUCHEUR X.L. - MANCHE BOIS - monté - Ø 18 cm</t>
  </si>
  <si>
    <t>SAUGHEBER (Ausgusreiniger) X.L. Ø 18 cm  - montiert</t>
  </si>
  <si>
    <t>SINK PLUNGER X.L. Ø 18 cm - mounted</t>
  </si>
  <si>
    <t>POMPONTSTOPPER (Ø 7 + 15 cm)</t>
  </si>
  <si>
    <t>DEBOUCHEUR POMPE (Ventouse Ø 7 + 15 cm)</t>
  </si>
  <si>
    <t>PUMPSAUGHEBER (Ausgusreiniger, Ø 7 + 15 cm)</t>
  </si>
  <si>
    <t>PLUNGER SUCTION PUMP (Ø 7 + 15 cm)</t>
  </si>
  <si>
    <t>WARMWATERKRUIK  "CALOR LUXE" - blauw, rood, paars, antraciet</t>
  </si>
  <si>
    <t>BOUILLOTTE "CALOR LUXE" - rouge, bleu, mauve, anthracite</t>
  </si>
  <si>
    <t xml:space="preserve">WARMWASSERFLASCHE  "CALOR LUXE" - rot, blau, anthrazit, violett </t>
  </si>
  <si>
    <t>HOT WATER BOTTLE "CALOR LUXE" - red, blue, anthracite, purple</t>
  </si>
  <si>
    <t>WARMWATERKRUIK  "CALOR SUPER" - blauw, rood, paars, antraciet</t>
  </si>
  <si>
    <t>BOUILLOTTE "CALOR SUPER" -  rouge, bleu, mauve, anthracite</t>
  </si>
  <si>
    <t xml:space="preserve">WARMWASSERFLASCHE  "CALOR SUPER" - rot, blau, anthrazit, violett </t>
  </si>
  <si>
    <t>HOT WATER BOTTLE "CALOR SUPER" - red, blue, anthracite, purple</t>
  </si>
  <si>
    <t>BOUILLOTTE "CALOR HOUSSE"</t>
  </si>
  <si>
    <t>WARMWATERKRUIK  "CALOR HOES" +  textiel hoes</t>
  </si>
  <si>
    <t xml:space="preserve">WARMWASSERFLASCHE  "CALOR HOUSSE" mit Textil  </t>
  </si>
  <si>
    <t>HOT WATER BOTTLE "CALOR HOUSSE" with cover</t>
  </si>
  <si>
    <t>HANDSCHOENEN HDPE - LARGE - 0,6 gr  /100 - Voedingsgeschikt</t>
  </si>
  <si>
    <t xml:space="preserve">GANTS HDPE - LARGE - 0,6 gr  /100 </t>
  </si>
  <si>
    <t>HANDSCHUHE HDPE - LARGE - 0,6 gr  /100</t>
  </si>
  <si>
    <t>GLOVES HDPE - LARGE - 0,6 gr  /100</t>
  </si>
  <si>
    <t>HANDSCHOEN TPE /200 SMALL  (7) - Voedingsgeschikt</t>
  </si>
  <si>
    <t>GANTS TPE /200 SMALL (7) - Agréé pour l' alimentaire</t>
  </si>
  <si>
    <t>HANDSCHUHE TPE /200 SMALL (7)  - FOOD Approved</t>
  </si>
  <si>
    <t>DISPOSABLE GLOVE TPE /200 SMALL (7)  - FOOD Approved</t>
  </si>
  <si>
    <t>HANDSCHOEN TPE /200 MEDIUM  (8)  - Voedingsgeschikt</t>
  </si>
  <si>
    <t>GANTS TPE /200 MEDIUM (8) - Agréé pour l' alimentaire</t>
  </si>
  <si>
    <t>HANDSCHUHE TPE /200 MEDIUM (8)  - FOOD Approved</t>
  </si>
  <si>
    <t>DISPOSABLE GLOVE TPE /200 MEDIUM (8)  - FOOD Approved</t>
  </si>
  <si>
    <t>HANDSCHOEN TPE /200 LARGE (9)  - Voedingsgeschikt</t>
  </si>
  <si>
    <t>GANTS TPE /200 LARGE (9) - Agréé pour l' alimentaire</t>
  </si>
  <si>
    <t>HANDSCHUHE TPE /200 LARGE (9)  - FOOD Approved</t>
  </si>
  <si>
    <t>DISPOSABLE GLOVE TPE /200 LARGE (9)  - FOOD Approved</t>
  </si>
  <si>
    <t>HANDSCHOEN TPE /200 X-LARGE (10)  - Voedingsgeschikt</t>
  </si>
  <si>
    <t>GANTS TPE /200 X-LARGE (10) - Agréé pour l' alimentaire</t>
  </si>
  <si>
    <t>HANDSCHUHE TPE /200 X-LARGE (10)  - FOOD Approved</t>
  </si>
  <si>
    <t>DISPOSABLE GLOVE TPE /200 X-LARGE (10)  - FOOD Approved</t>
  </si>
  <si>
    <t>HANDSCHOENEN ECO SMALL (7)</t>
  </si>
  <si>
    <t>GANTS ECO SMALL (7)</t>
  </si>
  <si>
    <t>HANDSCHUHE ECO SMALL (7)</t>
  </si>
  <si>
    <t>GLOVES ECO SMALL (7)</t>
  </si>
  <si>
    <t>HANDSCHOENEN ECO MEDIUM (8)</t>
  </si>
  <si>
    <t>GANTS ECO MEDIUM (8)</t>
  </si>
  <si>
    <t>HANDSCHUHE ECO MEDIUM (8)</t>
  </si>
  <si>
    <t>GLOVES ECO MEDIUM (8)</t>
  </si>
  <si>
    <t>HANDSCHOENEN ECO LARGE (9)</t>
  </si>
  <si>
    <t>GANTS ECO LARGE (9)</t>
  </si>
  <si>
    <t>HANDSCHUHE ECO LARGE (9)</t>
  </si>
  <si>
    <t>GLOVES ECO LARGE (9)</t>
  </si>
  <si>
    <t>HANDSCHOENEN ECO X-LARGE (10)</t>
  </si>
  <si>
    <t>GANTS ECO X-LARGE (10)</t>
  </si>
  <si>
    <t>HANDSCHUHE ECO X-LARGE (10)</t>
  </si>
  <si>
    <t>GLOVES ECO X-LARGE (10)</t>
  </si>
  <si>
    <t>INDUSTRIELE HANDSCHOENEN BICOLOUR SMALL (7)</t>
  </si>
  <si>
    <t>GANTS INDUSTRIELS BICOLOUR SMALL (7)</t>
  </si>
  <si>
    <t>INDUSTRIE-HANDSCHUHE BICOLOUR SMALL (7)</t>
  </si>
  <si>
    <t>INDUSTRIAL GLOVE BICOLOUR SMALL (7)</t>
  </si>
  <si>
    <t>INDUSTRIELE HANDSCHOENEN BICOLOUR MEDIUM (8)</t>
  </si>
  <si>
    <t>GANTS INDUSTRIELS BICOLOUR MEDIUM (8)</t>
  </si>
  <si>
    <t>INDUSTRIE-HANDSCHUHE BICOLOUR MEDIUM (8)</t>
  </si>
  <si>
    <t>INDUSTRIAL GLOVE BICOLOUR MEDIUM (8)</t>
  </si>
  <si>
    <t>INDUSTRIELE HANDSCHOENEN BICOLOUR LARGE (9)</t>
  </si>
  <si>
    <t>GANTS INDUSTRIELS BICOLOUR LARGE (9)</t>
  </si>
  <si>
    <t>INDUSTRIE-HANDSCHUHE BICOLOUR LARGE (9)</t>
  </si>
  <si>
    <t>INDUSTRIAL GLOVE BICOLOUR LARGE (9)</t>
  </si>
  <si>
    <t>INDUSTRIELE HANDSCHOENEN BICOLOUR X-LARGE (10)</t>
  </si>
  <si>
    <t>GANTS INDUSTRIELS BICOLOUR X-LARGE (10)</t>
  </si>
  <si>
    <t>INDUSTRIE-HANDSCHUHE BICOLOUR X-LARGE (10)</t>
  </si>
  <si>
    <t>INDUSTRIAL GLOVE BICOLOUR X-LARGE (10)</t>
  </si>
  <si>
    <t>INDUSTRIELE HANDSCHOENEN RUBBY SMALL (7)</t>
  </si>
  <si>
    <t>GANTS INDUSTRIELS RUBBY SMALL (7)</t>
  </si>
  <si>
    <t>INDUSTRIE-HANDSCHUHE RUBBY SMALL (7)</t>
  </si>
  <si>
    <t>INDUSTRIAL GLOVE RUBBY SMALL (7)</t>
  </si>
  <si>
    <t>INDUSTRIELE HANDSCHOENEN RUBBY MEDIUM (8)</t>
  </si>
  <si>
    <t>GANTS INDUSTRIELS RUBBY MEDIUM (8)</t>
  </si>
  <si>
    <t>INDUSTRIE-HANDSCHUHE RUBBY MEDIUM (8)</t>
  </si>
  <si>
    <t>INDUSTRIAL GLOVE RUBBY MEDIUM (8)</t>
  </si>
  <si>
    <t>INDUSTRIELE HANDSCHOENEN RUBBY LARGE (9)</t>
  </si>
  <si>
    <t>GANTS INDUSTRIELS RUBBY LARGE (9)</t>
  </si>
  <si>
    <t>INDUSTRIE-HANDSCHUHE RUBBY LARGE (9)</t>
  </si>
  <si>
    <t>INDUSTRIAL GLOVE RUBBY LARGE (9)</t>
  </si>
  <si>
    <t>INDUSTRIELE HANDSCHOENEN RUBBY X-LARGE (10)</t>
  </si>
  <si>
    <t>GANTS INDUSTRIELS RUBBY X-LARGE (10)</t>
  </si>
  <si>
    <t>INDUSTRIE-HANDSCHUHE RUBBY X-LARGE (10)</t>
  </si>
  <si>
    <t>INDUSTRIAL GLOVE RUBBY X-LARGE (10)</t>
  </si>
  <si>
    <t>HANDSCHOENEN GRIPPER MEDIUM (8)</t>
  </si>
  <si>
    <t>GANTS GRIPPER MEDIUM (8)</t>
  </si>
  <si>
    <t>HANDSCHUHE GRIPPER MEDIUM (8)</t>
  </si>
  <si>
    <t>GLOVES GRIPPER MEDIUM (8)</t>
  </si>
  <si>
    <t>HANDSCHOENEN GRIPPER LARGE (9)</t>
  </si>
  <si>
    <t>GANTS GRIPPER LARGE (9)</t>
  </si>
  <si>
    <t>HANDSCHUHE GRIPPER LARGE (9)</t>
  </si>
  <si>
    <t>GLOVES GRIPPER LARGE (9)</t>
  </si>
  <si>
    <t>HANDSCHOENEN GRIPPER X-LARGE (10)</t>
  </si>
  <si>
    <t>GANTS GRIPPER X-LARGE (10)</t>
  </si>
  <si>
    <t>HANDSCHUHE GRIPPER X-LARGE (10)</t>
  </si>
  <si>
    <t>GLOVES GRIPPER X-LARGE (10)</t>
  </si>
  <si>
    <t xml:space="preserve">HANDSCHOEN VINYLE /100 SMALL (7) </t>
  </si>
  <si>
    <t xml:space="preserve">GANTS VINYLE /100 SMALL (7) </t>
  </si>
  <si>
    <t xml:space="preserve">HANDSCHUHE VINYLE /100 SMALL (7) </t>
  </si>
  <si>
    <t xml:space="preserve">DISPOSABLE GLOVE VINYLE /100 SMALL (7) </t>
  </si>
  <si>
    <t xml:space="preserve">HANDSCHOEN VINYLE /100 MEDIUM (8) </t>
  </si>
  <si>
    <t xml:space="preserve">GANTS VINYLE /100 MEDIUM (8) </t>
  </si>
  <si>
    <t xml:space="preserve">HANDSCHUHE VINYLE /100 MEDIUM (8) </t>
  </si>
  <si>
    <t xml:space="preserve">DISPOSABLE GLOVE VINYLE /100 MEDIUM (8) </t>
  </si>
  <si>
    <t xml:space="preserve">HANDSCHOEN VINYLE /100 LARGE (9) </t>
  </si>
  <si>
    <t xml:space="preserve">GANTS VINYLE /100 LARGE (9) </t>
  </si>
  <si>
    <t xml:space="preserve">HANDSCHUHE VINYLE /100 LARGE (9) </t>
  </si>
  <si>
    <t xml:space="preserve">DISPOSABLE GLOVE VINYLE /100 LARGE (9) </t>
  </si>
  <si>
    <t xml:space="preserve">HANDSCHOEN VINYLE /100 X-LARGE (10) </t>
  </si>
  <si>
    <t xml:space="preserve">GANTS VINYLE /100 X-LARGE (10) </t>
  </si>
  <si>
    <t xml:space="preserve">HANDSCHUHE VINYLE /100 X-LARGE (10) </t>
  </si>
  <si>
    <t xml:space="preserve">DISPOSABLE GLOVE VINYLE /100 X-LARGE (10) </t>
  </si>
  <si>
    <t xml:space="preserve">HANDSCHOEN VINYLE /20 SMALL (7) </t>
  </si>
  <si>
    <t xml:space="preserve">GANTS VINYLE /20 SMALL (7) </t>
  </si>
  <si>
    <t xml:space="preserve">HANDSCHUHE VINYLE /20 SMALL (7) </t>
  </si>
  <si>
    <t xml:space="preserve">DISPOSABLE GLOVE VINYLE /20 SMALL (7) </t>
  </si>
  <si>
    <t xml:space="preserve">HANDSCHOEN VINYLE /20 MEDIUM (8) </t>
  </si>
  <si>
    <t xml:space="preserve">GANTS VINYLE /20 MEDIUM (8) </t>
  </si>
  <si>
    <t xml:space="preserve">HANDSCHUHE VINYLE /20 MEDIUM (8) </t>
  </si>
  <si>
    <t xml:space="preserve">DISPOSABLE GLOVE VINYLE /20 MEDIUM (8) </t>
  </si>
  <si>
    <t xml:space="preserve">HANDSCHOEN VINYLE /20 LARGE (9) </t>
  </si>
  <si>
    <t xml:space="preserve">GANTS VINYLE /20 LARGE (9) </t>
  </si>
  <si>
    <t xml:space="preserve">HANDSCHUHE VINYLE /20 LARGE (9) </t>
  </si>
  <si>
    <t xml:space="preserve">DISPOSABLE GLOVE VINYLE /20 LARGE (9) </t>
  </si>
  <si>
    <t xml:space="preserve">HANDSCHOEN VINYLE /20 X-LARGE (10) </t>
  </si>
  <si>
    <t xml:space="preserve">GANTS VINYLE /20 X-LARGE (10) </t>
  </si>
  <si>
    <t xml:space="preserve">HANDSCHUHE VINYLE /20 X-LARGE (10) </t>
  </si>
  <si>
    <t xml:space="preserve">DISPOSABLE GLOVE VINYLE /20 X-LARGE (10) </t>
  </si>
  <si>
    <t xml:space="preserve">GANTS VINYLE NON-POUDRÉS /100 SMALL (7) </t>
  </si>
  <si>
    <t xml:space="preserve">HANDSCHUHE VINYLE PUDERFREI /100 SMALL (7) </t>
  </si>
  <si>
    <t xml:space="preserve">DISPOSABLE GLOVE VINYLE PWF/100 SMALL (7) </t>
  </si>
  <si>
    <t xml:space="preserve">GANTS VINYLE NON-POUDRÉS /100 MEDIUM (8) </t>
  </si>
  <si>
    <t xml:space="preserve">HANDSCHUHE VINYLE PUDERFREI /100 MEDIUM (8) </t>
  </si>
  <si>
    <t xml:space="preserve">DISPOSABLE GLOVE VINYLE PWF/100 MEDIUM (8) </t>
  </si>
  <si>
    <t xml:space="preserve">GANTS VINYLE NON-POUDRÉS /100 LARGE (9) </t>
  </si>
  <si>
    <t xml:space="preserve">HANDSCHUHE VINYLE PUDERFREI /100 LARGE (9) </t>
  </si>
  <si>
    <t xml:space="preserve">DISPOSABLE GLOVE VINYLE PWF/100 LARGE (9) </t>
  </si>
  <si>
    <t xml:space="preserve">GANTS VINYLE NON-POUDRÉS /100 X-LARGE (10) </t>
  </si>
  <si>
    <t xml:space="preserve">HANDSCHUHE VINYLE PUDERFREI /100 X-LARGE (10) </t>
  </si>
  <si>
    <t xml:space="preserve">DISPOSABLE GLOVE VINYLE PWF/100 X-LARGE (10) </t>
  </si>
  <si>
    <t xml:space="preserve">HANDSCHOEN Vi-Ni BLAUW /100 SMALL (7) </t>
  </si>
  <si>
    <t xml:space="preserve">GANTS Vi-Ni BLEUS /100 SMALL (7) </t>
  </si>
  <si>
    <t xml:space="preserve">HANDSCHUHE Vi-Ni BLAU PUDERFREI /100 SMALL (7) </t>
  </si>
  <si>
    <t xml:space="preserve">DISPOSABLE GLOVE Vi-Ni  BLUE /100 SMALL (7) </t>
  </si>
  <si>
    <t xml:space="preserve">HANDSCHOEN Vi-Ni BLAUW /100 MEDIUM (8) </t>
  </si>
  <si>
    <t xml:space="preserve">GANTS Vi-Ni BLEUS /100 MEDIUM (8) </t>
  </si>
  <si>
    <t xml:space="preserve">HANDSCHUHE Vi-Ni BLAU PUDERFREI /100 MEDIUM (8) </t>
  </si>
  <si>
    <t xml:space="preserve">DISPOSABLE GLOVE Vi-Ni  BLUE /100 MEDIUM (8) </t>
  </si>
  <si>
    <t xml:space="preserve">HANDSCHOEN Vi-Ni BLAUW /100 LARGE (9) </t>
  </si>
  <si>
    <t xml:space="preserve">GANTS Vi-Ni BLEUS /100 LARGE (9) </t>
  </si>
  <si>
    <t xml:space="preserve">HANDSCHUHE Vi-Ni BLAU PUDERFREI /100 LARGE (9) </t>
  </si>
  <si>
    <t xml:space="preserve">DISPOSABLE GLOVE Vi-Ni  BLUE /100 LARGE (9) </t>
  </si>
  <si>
    <t xml:space="preserve">HANDSCHOEN Vi-Ni BLAUW /100 X-LARGE (10) </t>
  </si>
  <si>
    <t xml:space="preserve">GANTS Vi-Ni BLEUS /100 X-LARGE (10) </t>
  </si>
  <si>
    <t xml:space="preserve">HANDSCHUHE Vi-Ni BLAU PUDERFREI /100 X-LARGE (10) </t>
  </si>
  <si>
    <t xml:space="preserve">DISPOSABLE GLOVE Vi-Ni  BLUE /100 X-LARGE (10) </t>
  </si>
  <si>
    <t xml:space="preserve">HANDSCHOEN Vi-Ni ZWART /100 SMALL (7) </t>
  </si>
  <si>
    <t xml:space="preserve">GANTS Vi-Ni NOIRS /100 SMALL (7) </t>
  </si>
  <si>
    <t xml:space="preserve">HANDSCHUHE Vi-Ni SCHWARZ PUDERFREI /100 SMALL (7) </t>
  </si>
  <si>
    <t xml:space="preserve">DISPOSABLE GLOVE Vi-Ni  BLACK /100 SMALL (7) </t>
  </si>
  <si>
    <t xml:space="preserve">HANDSCHOEN Vi-Ni ZWART /100 MEDIUM (8) </t>
  </si>
  <si>
    <t xml:space="preserve">GANTS Vi-Ni NOIRS /100 MEDIUM (8) </t>
  </si>
  <si>
    <t xml:space="preserve">HANDSCHUHE Vi-Ni SCHWARZ PUDERFREI /100 MEDIUM (8) </t>
  </si>
  <si>
    <t xml:space="preserve">DISPOSABLE GLOVE Vi-Ni  BLACK /100 MEDIUM (8) </t>
  </si>
  <si>
    <t xml:space="preserve">HANDSCHOEN Vi-Ni ZWART /100 LARGE (9) </t>
  </si>
  <si>
    <t xml:space="preserve">GANTS Vi-Ni NOIRS /100 LARGE (9) </t>
  </si>
  <si>
    <t xml:space="preserve">HANDSCHUHE Vi-Ni SCHWARZ PUDERFREI /100 LARGE (9) </t>
  </si>
  <si>
    <t xml:space="preserve">DISPOSABLE GLOVE Vi-Ni  BLACK /100 LARGE (9) </t>
  </si>
  <si>
    <t xml:space="preserve">HANDSCHOEN Vi-Ni ZWART /100 X-LARGE (10) </t>
  </si>
  <si>
    <t xml:space="preserve">GANTS Vi-Ni NOIRS /100 X-LARGE (10) </t>
  </si>
  <si>
    <t xml:space="preserve">HANDSCHUHE Vi-Ni SCHWARZ PUDERFREI /100 X-LARGE (10) </t>
  </si>
  <si>
    <t xml:space="preserve">DISPOSABLE GLOVE Vi-Ni  BLACK /100 X-LARGE (10) </t>
  </si>
  <si>
    <t xml:space="preserve">HANDSCHOEN VINYLE BLAUW gepoederd /100 SMALL (7) </t>
  </si>
  <si>
    <t xml:space="preserve">GANTS VINYLE BLEU /100 SMALL (7) </t>
  </si>
  <si>
    <t xml:space="preserve">HANDSCHUHE VINYLE BLAU /100 SMALL (7) </t>
  </si>
  <si>
    <t xml:space="preserve">DISPOSABLE GLOVE VINYLE BLUE /100 SMALL (7) </t>
  </si>
  <si>
    <t xml:space="preserve">HANDSCHOEN VINYLE BLAUW gepoederd /100 MEDIUM (8) </t>
  </si>
  <si>
    <t xml:space="preserve">GANTS VINYLE BLEU /100 MEDIUM (8) </t>
  </si>
  <si>
    <t xml:space="preserve">HANDSCHUHE VINYLE BLAU /100 MEDIUM (8) </t>
  </si>
  <si>
    <t xml:space="preserve">DISPOSABLE GLOVE VINYLE BLUE /100 MEDIUM (8) </t>
  </si>
  <si>
    <t xml:space="preserve">HANDSCHOEN VINYLE BLAUW gepoederd /100 LARGE (9) </t>
  </si>
  <si>
    <t xml:space="preserve">GANTS VINYLE BLEU /100 LARGE (9) </t>
  </si>
  <si>
    <t xml:space="preserve">HANDSCHUHE VINYLE BLAU /100 LARGE (9) </t>
  </si>
  <si>
    <t xml:space="preserve">DISPOSABLE GLOVE VINYLE BLUE /100 LARGE (9) </t>
  </si>
  <si>
    <t xml:space="preserve">HANDSCHOEN VINYLE BLAUW gepoederd /100 X-LARGE (10) </t>
  </si>
  <si>
    <t xml:space="preserve">GANTS VINYLE BLEU /100 X-LARGE (10) </t>
  </si>
  <si>
    <t xml:space="preserve">HANDSCHUHE VINYLE BLAU /100 X-LARGE (10) </t>
  </si>
  <si>
    <t xml:space="preserve">DISPOSABLE GLOVE VINYLE BLUE /100 X-LARGE (10) </t>
  </si>
  <si>
    <t xml:space="preserve">HANDSCHOEN VINYLE BLAUW /100 SMALL (7) </t>
  </si>
  <si>
    <t xml:space="preserve">DISPOSABLE GLOVE VINYLE BLUE PWF/100 SMALL (7) </t>
  </si>
  <si>
    <t xml:space="preserve">HANDSCHOEN VINYLE BLAUW /100 MEDIUM (8) </t>
  </si>
  <si>
    <t xml:space="preserve">DISPOSABLE GLOVE VINYLE BLUE PWF/100 MEDIUM (8) </t>
  </si>
  <si>
    <t xml:space="preserve">HANDSCHOEN VINYLE BLAUW /100 LARGE (9) </t>
  </si>
  <si>
    <t xml:space="preserve">DISPOSABLE GLOVE VINYLE BLUE PWF/100 LARGE (9) </t>
  </si>
  <si>
    <t xml:space="preserve">HANDSCHOEN VINYLE BLAUW /100 X-LARGE (10) </t>
  </si>
  <si>
    <t xml:space="preserve">DISPOSABLE GLOVE VINYLE BLUE PWF/100 X-LARGE (10) </t>
  </si>
  <si>
    <t xml:space="preserve">HANDSCHOEN LATEX /100 SMALL (7) </t>
  </si>
  <si>
    <t xml:space="preserve">GANTS LATEX /100 SMALL (7) </t>
  </si>
  <si>
    <t xml:space="preserve">HANDSCHUHE LATEX /100 SMALL (7) </t>
  </si>
  <si>
    <t xml:space="preserve">LATEX EXAMINATION GLOVES /100 SMALL (7) </t>
  </si>
  <si>
    <t xml:space="preserve">HANDSCHOEN LATEX /100 MEDIUM (8) </t>
  </si>
  <si>
    <t xml:space="preserve">GANTS LATEX /100 MEDIUM (8) </t>
  </si>
  <si>
    <t xml:space="preserve">HANDSCHUHE LATEX /100 MEDIUM (8) </t>
  </si>
  <si>
    <t xml:space="preserve">LATEX EXAMINATION GLOVES /100 MEDIUM (8) </t>
  </si>
  <si>
    <t xml:space="preserve">HANDSCHOEN LATEX /100 LARGE (9) </t>
  </si>
  <si>
    <t xml:space="preserve">GANTS LATEX /100 LARGE (9) </t>
  </si>
  <si>
    <t xml:space="preserve">HANDSCHUHE LATEX /100 LARGE (9) </t>
  </si>
  <si>
    <t xml:space="preserve">LATEX EXAMINATION GLOVES /100 LARGE (9) </t>
  </si>
  <si>
    <t xml:space="preserve">HANDSCHOEN LATEX /100 X-LARGE (10) </t>
  </si>
  <si>
    <t xml:space="preserve">GANTS LATEX /100 X-LARGE (10) </t>
  </si>
  <si>
    <t xml:space="preserve">HANDSCHUHE LATEX /100 X-LARGE (10) </t>
  </si>
  <si>
    <t xml:space="preserve">LATEX EXAMINATION GLOVES /100 X-LARGE (10) </t>
  </si>
  <si>
    <t xml:space="preserve">HANDSCHOEN NITRIL BLAUW /100 SMALL (7)  </t>
  </si>
  <si>
    <t xml:space="preserve">GANTS NITRILE BLEU /100 SMALL (7) </t>
  </si>
  <si>
    <t xml:space="preserve">HANDSCHUHE NITRIL BLAU /100 SMALL (7) </t>
  </si>
  <si>
    <t xml:space="preserve">DISPOSABLE GLOVE NITRIL BLUE /100 SMALL (7) </t>
  </si>
  <si>
    <t xml:space="preserve">HANDSCHOEN NITRIL BLAUW /100 MEDIUM (8) </t>
  </si>
  <si>
    <t xml:space="preserve">GANTS NITRILE BLEU /100 MEDIUM (8) </t>
  </si>
  <si>
    <t xml:space="preserve">HANDSCHUHE NITRIL BLAU /100 MEDIUM (8) </t>
  </si>
  <si>
    <t xml:space="preserve">DISPOSABLE GLOVE NITRIL BLUE /100 MEDIUM (8) </t>
  </si>
  <si>
    <t xml:space="preserve">HANDSCHOEN NITRIL BLAUW /100 LARGE (9) </t>
  </si>
  <si>
    <t xml:space="preserve">GANTS NITRILE BLEU /100 LARGE (9) </t>
  </si>
  <si>
    <t xml:space="preserve">HANDSCHUHE NITRIL BLAU /100 LARGE (9) </t>
  </si>
  <si>
    <t xml:space="preserve">DISPOSABLE GLOVE NITRIL BLUE /100 LARGE (9) </t>
  </si>
  <si>
    <t xml:space="preserve">HANDSCHOEN NITRIL BLAUW /100 X-LARGE (10)  </t>
  </si>
  <si>
    <t xml:space="preserve">GANTS NITRILE BLEU /100 X-LARGE (10) </t>
  </si>
  <si>
    <t xml:space="preserve">HANDSCHUHE NITRIL BLAU /100 X-LARGE (10) </t>
  </si>
  <si>
    <t xml:space="preserve">DISPOSABLE GLOVE NITRIL BLUE /100 X-LARGE (10) </t>
  </si>
  <si>
    <t xml:space="preserve">HANDSCHOEN NITRIL BLAUW /100 SMALL  </t>
  </si>
  <si>
    <t xml:space="preserve">GANTS NITRILE BLEUS /100 SMALL </t>
  </si>
  <si>
    <t xml:space="preserve">HANDSCHUHE NITRIL BLAU /100 SMALL </t>
  </si>
  <si>
    <t xml:space="preserve">HANDSCHOEN NITRIL BLAUW /100 MEDIUM </t>
  </si>
  <si>
    <t xml:space="preserve">GANTS NITRILE BLEUS /100 MEDIUM </t>
  </si>
  <si>
    <t xml:space="preserve">HANDSCHUHE NITRIL BLAU /100 MEDIUM </t>
  </si>
  <si>
    <t xml:space="preserve">HANDSCHOEN NITRIL BLAUW /100 LARGE </t>
  </si>
  <si>
    <t xml:space="preserve">GANTS NITRILE BLEUS /100 LARGE </t>
  </si>
  <si>
    <t xml:space="preserve">HANDSCHUHE NITRIL BLAU /100 LARGE </t>
  </si>
  <si>
    <t xml:space="preserve">HANDSCHOEN NITRIL BLAUW /100 X-LARGE  </t>
  </si>
  <si>
    <t xml:space="preserve">GANTS NITRILE BLEUS /100 X-LARGE </t>
  </si>
  <si>
    <t xml:space="preserve">HANDSCHUHE NITRIL BLAU /100 X-LARGE </t>
  </si>
  <si>
    <t xml:space="preserve">HANDSCHOEN NITRIL BLAUW /90 XX-LARGE  </t>
  </si>
  <si>
    <t xml:space="preserve">GANTS NITRILE BLEUS /90 XX-LARGE </t>
  </si>
  <si>
    <t xml:space="preserve">HANDSCHUHE NITRIL BLAU /90 XX-LARGE </t>
  </si>
  <si>
    <t xml:space="preserve">DISPOSABLE GLOVE NITRIL BLUE /90 XX-LARGE (11) </t>
  </si>
  <si>
    <t xml:space="preserve">HANDSCHOEN NITRIL ZWART /100 SMALL (7) </t>
  </si>
  <si>
    <t xml:space="preserve">GANTS NITRILE NOIRS /100 SMALL (7) </t>
  </si>
  <si>
    <t xml:space="preserve">HANDSCHUHE NITRIL SCHWARZ /100 SMALL (7) </t>
  </si>
  <si>
    <t xml:space="preserve">DISPOSABLE GLOVE NITRIL BLACK /100 SMALL (7) </t>
  </si>
  <si>
    <t xml:space="preserve">HANDSCHOEN NITRIL ZWART /100 MEDIUM (8) </t>
  </si>
  <si>
    <t xml:space="preserve">GANTS NITRILE NOIRS /100 MEDIUM (8) </t>
  </si>
  <si>
    <t xml:space="preserve">HANDSCHUHE NITRIL SCHWARZ /100 MEDIUM (8) </t>
  </si>
  <si>
    <t xml:space="preserve">DISPOSABLE GLOVE NITRIL BLACK /100 MEDIUM (8) </t>
  </si>
  <si>
    <t xml:space="preserve">HANDSCHOEN NITRIL ZWART /100 LARGE (9) </t>
  </si>
  <si>
    <t xml:space="preserve">GANTS NITRILE NOIRS /100 LARGE (9) </t>
  </si>
  <si>
    <t xml:space="preserve">HANDSCHUHE NITRIL SCHWARZ /100 LARGE (9) </t>
  </si>
  <si>
    <t xml:space="preserve">DISPOSABLE GLOVE NITRIL BLACK /100 LARGE (9) </t>
  </si>
  <si>
    <t xml:space="preserve">HANDSCHOEN NITRIL ZWART /100 X-LARGE (10) </t>
  </si>
  <si>
    <t xml:space="preserve">GANTS NITRILE NOIRS /100 X-LARGE (10) </t>
  </si>
  <si>
    <t xml:space="preserve">HANDSCHUHE NITRIL SCHWARZ /100 X-LARGE (10) </t>
  </si>
  <si>
    <t xml:space="preserve">DISPOSABLE GLOVE NITRIL BLACK /100 X-LARGE (10) </t>
  </si>
  <si>
    <t xml:space="preserve">HANDSCHOEN NITRIL WIT /100 SMALL  </t>
  </si>
  <si>
    <t xml:space="preserve">GANTS NITRILE BLANCS /100 SMALL </t>
  </si>
  <si>
    <t xml:space="preserve">HANDSCHUHE NITRIL WEISS /100 SMALL </t>
  </si>
  <si>
    <t xml:space="preserve">DISPOSABLE GLOVE NITRIL WHITE /100 SMALL (7) </t>
  </si>
  <si>
    <t xml:space="preserve">HANDSCHOEN NITRIL WIT /100 MEDIUM </t>
  </si>
  <si>
    <t xml:space="preserve">GANTS NITRILE BLANCS /100 MEDIUM </t>
  </si>
  <si>
    <t xml:space="preserve">HANDSCHUHE NITRIL WEISS /100 MEDIUM </t>
  </si>
  <si>
    <t xml:space="preserve">DISPOSABLE GLOVE NITRIL WHITE /100 MEDIUM (8) </t>
  </si>
  <si>
    <t xml:space="preserve">HANDSCHOEN NITRIL WIT /100 LARGE </t>
  </si>
  <si>
    <t xml:space="preserve">GANTS NITRILE BLANCS /100 LARGE </t>
  </si>
  <si>
    <t xml:space="preserve">HANDSCHUHE NITRIL WEISS /100 LARGE </t>
  </si>
  <si>
    <t xml:space="preserve">DISPOSABLE GLOVE NITRIL WHITE /100 LARGE (9) </t>
  </si>
  <si>
    <t xml:space="preserve">HANDSCHOEN NITRIL WIT /100 X-LARGE  </t>
  </si>
  <si>
    <t xml:space="preserve">GANTS NITRILE BLANCS /100 X-LARGE </t>
  </si>
  <si>
    <t xml:space="preserve">HANDSCHUHE NITRIL WEISS /100 X-LARGE </t>
  </si>
  <si>
    <t xml:space="preserve">DISPOSABLE GLOVE NITRIL WHITE /100 X-LARGE (10) </t>
  </si>
  <si>
    <t>HANDSCHOEN NITRIL BLAUW PWF SMALL polybag/200</t>
  </si>
  <si>
    <t>GANTS NITRILE BLEUS EN SACHET /200 SMALL (7)</t>
  </si>
  <si>
    <t>Handsch. Nitrilblau puderfrei/200 SMALL - Polybeutel</t>
  </si>
  <si>
    <t>DISPOSABLE GLOVE NITRIL BLUE /200 SMALL -polybag</t>
  </si>
  <si>
    <t>HANDSCHOEN NITRIL BLAUW PWF MEDIUM polybag/200</t>
  </si>
  <si>
    <t>GANTS NITRILE BLEUS EN SACHET /200 MEDIUM (8)</t>
  </si>
  <si>
    <t>Handsch. Nitrilblau puderfrei/200 MEDIUM - Polybeutel</t>
  </si>
  <si>
    <t>DISPOSABLE GLOVE NITRIL BLUE /200 MEDIUM -polybag</t>
  </si>
  <si>
    <t>HANDSCHOEN NITRIL BLAUW PWF LARGE polybag/200</t>
  </si>
  <si>
    <t>GANTS NITRILE BLEUS EN SACHET /200 LARGE (9)</t>
  </si>
  <si>
    <t>Handsch. Nitrilblau puderfrei/200 LARGE - Polybeutel</t>
  </si>
  <si>
    <t>DISPOSABLE GLOVE NITRIL BLUE /200 LARGE -polybag</t>
  </si>
  <si>
    <t>HANDSCHOEN NITRIL BLAUW PWF X-LARGE polybag/200</t>
  </si>
  <si>
    <t>GANTS NITRILE BLEUS EN SACHET /200 X-LARGE (10)</t>
  </si>
  <si>
    <t>Handsch. Nitrilblau puderfrei/ 200 X-LARGE - Polybeutel</t>
  </si>
  <si>
    <t>DISPOSABLE GLOVE NITRIL BLUE /200 X-LARGE -polybag</t>
  </si>
  <si>
    <t xml:space="preserve">HANDSCHOEN NITRIL SUPER BLACK /100 MEDIUM (8) </t>
  </si>
  <si>
    <t xml:space="preserve">GANTS NITRILE SUPER BLACK! /100 MEDIUM (8) </t>
  </si>
  <si>
    <t xml:space="preserve">HANDSCHUHE NITRIL SUPER BLACK /100 MEDIUM (8) </t>
  </si>
  <si>
    <t xml:space="preserve">DISPOSABLE GLOVE NITRIL SUPER BLACK /100 MEDIUM (8) </t>
  </si>
  <si>
    <t xml:space="preserve">HANDSCHOEN NITRIL SUPER BLACK /100 LARGE (9) </t>
  </si>
  <si>
    <t xml:space="preserve">GANTS NITRILE SUPER BLACK! /100 LARGE (9) </t>
  </si>
  <si>
    <t xml:space="preserve">HANDSCHUHE NITRIL SUPER BLACK /100 LARGE (9) </t>
  </si>
  <si>
    <t xml:space="preserve">DISPOSABLE GLOVE NITRIL SUPER BLACK /100 LARGE (9) </t>
  </si>
  <si>
    <t xml:space="preserve">HANDSCHOEN NITRIL SUPER BLACK /100 X-LARGE (10) </t>
  </si>
  <si>
    <t xml:space="preserve">GANTS NITRILE SUPER BLACK! /100 X-LARGE (10) </t>
  </si>
  <si>
    <t xml:space="preserve">HANDSCHUHE NITRIL SUPER BLACK /100 X-LARGE (10) </t>
  </si>
  <si>
    <t xml:space="preserve">DISPOSABLE GLOVE NITRIL SUPER BLACK /100 X-LARGE (10) </t>
  </si>
  <si>
    <t xml:space="preserve">HANDSCHOEN NITRIL SUPER NITRO! /50 MEDIUM (8) </t>
  </si>
  <si>
    <t xml:space="preserve">GANTS NITRILE SUPER NITRO! /50 MEDIUM (8) </t>
  </si>
  <si>
    <t xml:space="preserve">HANDSCHUHE NITRIL SUPER NITRO! /50 MEDIUM (8) </t>
  </si>
  <si>
    <t xml:space="preserve">DISPOSABLE GLOVE NITRIL SUPER NITRO! /50 MEDIUM (8) </t>
  </si>
  <si>
    <t xml:space="preserve">HANDSCHOEN NITRIL SUPER NITRO! /50 LARGE (9) </t>
  </si>
  <si>
    <t xml:space="preserve">GANTS NITRILE SUPER NITRO! /50 LARGE (9) </t>
  </si>
  <si>
    <t xml:space="preserve">HANDSCHUHE NITRIL SUPER NITRO! /50 LARGE (9) </t>
  </si>
  <si>
    <t xml:space="preserve">DISPOSABLE GLOVE NITRIL SUPER NITRO! /50 LARGE (9) </t>
  </si>
  <si>
    <t xml:space="preserve">HANDSCHOEN NITRIL SUPER NITRO! /50 X-LARGE (10) </t>
  </si>
  <si>
    <t xml:space="preserve">GANTS NITRILE SUPER NITRO! /50 X-LARGE (10) </t>
  </si>
  <si>
    <t xml:space="preserve">HANDSCHUHE NITRIL SUPER NITRO! /50 X-LARGE (10) </t>
  </si>
  <si>
    <t xml:space="preserve">DISPOSABLE GLOVE NITRIL SUPER NITRO! /50 X-LARGE (10) </t>
  </si>
  <si>
    <t xml:space="preserve">HANDSCHOEN NITRIL SUPER NITRO! /50 XX-LARGE (10) </t>
  </si>
  <si>
    <t xml:space="preserve">GANTS NITRILE SUPER NITRO! /50 XX-LARGE (10) </t>
  </si>
  <si>
    <t xml:space="preserve">HANDSCHUHE NITRIL SUPER NITRO! /50 XX-LARGE (10) </t>
  </si>
  <si>
    <t xml:space="preserve">DISPOSABLE GLOVE NITRIL SUPER NITRO! /50 XX-LARGE (10) </t>
  </si>
  <si>
    <t xml:space="preserve">HANDSCHOEN NITRIL SUPER BLUE! /50 SMALL (7) </t>
  </si>
  <si>
    <t>GANTS NITRILE SUPER BLEU! /50 SMALL (7)</t>
  </si>
  <si>
    <t>HANDSCHUHE NITRIL SUPER BLUE! /50 SMALL (7)</t>
  </si>
  <si>
    <t xml:space="preserve">DISPOSABLE GLOVE NITRIL SUPER BLUE! /50 SMALL (7) </t>
  </si>
  <si>
    <t xml:space="preserve">HANDSCHOEN NITRIL SUPER BLUE! /50 MEDIUM (8) </t>
  </si>
  <si>
    <t xml:space="preserve">GANTS NITRILE SUPER BLEU! /50 MEDIUM (8) </t>
  </si>
  <si>
    <t xml:space="preserve">HANDSCHUHE NITRIL SUPER BLUE! /50 MEDIUM (8) </t>
  </si>
  <si>
    <t xml:space="preserve">DISPOSABLE GLOVE NITRIL SUPER BLUE! /50 MEDIUM (8) </t>
  </si>
  <si>
    <t xml:space="preserve">HANDSCHOEN NITRIL SUPER BLUE! /50 LARGE (9) </t>
  </si>
  <si>
    <t xml:space="preserve">GANTS NITRILE SUPER BLEU! /50 LARGE (9) </t>
  </si>
  <si>
    <t xml:space="preserve">HANDSCHUHE NITRIL SUPER BLUE! /50 LARGE (9) </t>
  </si>
  <si>
    <t xml:space="preserve">DISPOSABLE GLOVE NITRIL SUPER BLUE! /50 LARGE (9) </t>
  </si>
  <si>
    <t xml:space="preserve">HANDSCHOEN NITRIL SUPER BLUE! /50 X-LARGE (10) </t>
  </si>
  <si>
    <t xml:space="preserve">GANTS NITRILE SUPER BLEU! /50 X-LARGE (10) </t>
  </si>
  <si>
    <t xml:space="preserve">HANDSCHUHE NITRIL SUPER BLUE! /50 X-LARGE (10) </t>
  </si>
  <si>
    <t xml:space="preserve">DISPOSABLE GLOVE NITRIL SUPER BLUE! /50 X-LARGE (10) </t>
  </si>
  <si>
    <t>VOUWHOED PAPIER - 28 cm - 100/doos - WIT NEUTRAAL</t>
  </si>
  <si>
    <t>CALOT PAPIER - 28 cm - 100/boîte - BLANC NEUTRE</t>
  </si>
  <si>
    <t>SCHIFFCHENMUTZE - 28 cm - 100/Schachtel - WEISS neutral</t>
  </si>
  <si>
    <t>PAPER FORAGE HAT - 28  cm - 100/box - NEUTRAL WHITE</t>
  </si>
  <si>
    <t>6,1</t>
  </si>
  <si>
    <t>VOUWHOED PAPIER - 100/doos - WIT/BLAUWE LIJN</t>
  </si>
  <si>
    <t>CALOT PAPIER - 100/boîte - BLANC / LISERE BLUE</t>
  </si>
  <si>
    <t>SCHIFFCHENMUTZE - 100/Schachtel - WEISS mit blaue Linie</t>
  </si>
  <si>
    <t>PAPER FORAGE HAT - 100/box - WHITE/BLUE LINE</t>
  </si>
  <si>
    <t>HAARNET PPSB - 53 cm - 100/zak - WIT</t>
  </si>
  <si>
    <t>CHARLOTTE PPSB 53 cm - 100/sachet - BLANC</t>
  </si>
  <si>
    <t xml:space="preserve">BARETTHAUBE PPSB 53 cm - 100/Beutel - WEISS </t>
  </si>
  <si>
    <t xml:space="preserve">CAP BOUFFANT PPSB 53 cm - 100/polybag - WHITE </t>
  </si>
  <si>
    <t>2,6</t>
  </si>
  <si>
    <t>HAARNET CLIP PP - 100/zak - WIT</t>
  </si>
  <si>
    <t>CHARLOTTE CLIP PP - 100/sachet - BLANC</t>
  </si>
  <si>
    <t xml:space="preserve">KLIPPHAUBE PP - 100/Beutel - WEISS </t>
  </si>
  <si>
    <t xml:space="preserve">MOBCAP SINGLE ELASTIC PP - 100/polybag - WHITE </t>
  </si>
  <si>
    <t>ASTROcap PPSB 20-40 gr/m² /100</t>
  </si>
  <si>
    <t>9,2</t>
  </si>
  <si>
    <t>HAARNET NYLON - 100/zak - ZWART</t>
  </si>
  <si>
    <t>FILET A CHEVEUX NYLON - 100/sachet - NOIR</t>
  </si>
  <si>
    <t>HAARNETZ NYLON - 100/Beutel - SCHWARZ</t>
  </si>
  <si>
    <t>HAIRNET NYLON - 100/polybag - BLACK</t>
  </si>
  <si>
    <t>COMFORT MASKER BLAUW 3 plooien /50</t>
  </si>
  <si>
    <t>MASQUE CIVIL BLEU 3 plis /50</t>
  </si>
  <si>
    <t>ZIVILMASKE BLAU 3 Lagen / 50</t>
  </si>
  <si>
    <t>CIVIL MASK BLUE 3 plies /50</t>
  </si>
  <si>
    <t>MASKER BLAUW type II - 3 plooien /50</t>
  </si>
  <si>
    <t>MASQUE BLEU type II -3 plis /50</t>
  </si>
  <si>
    <t>MUNDSCHUTZ BLAU Type II - 3 Falten /50</t>
  </si>
  <si>
    <t>MASK BLUE type II - 3 plies /50</t>
  </si>
  <si>
    <t>1,6</t>
  </si>
  <si>
    <t>MASKER ROZE type II - 3 plooien /50</t>
  </si>
  <si>
    <t>MASQUE ROSE type II -3 plis /50</t>
  </si>
  <si>
    <t>MUNDSCHUTZ ROZE Type II - 3 Falten /50</t>
  </si>
  <si>
    <t>MASK PINK type II - 3 plies /50</t>
  </si>
  <si>
    <t>1,7</t>
  </si>
  <si>
    <t>MASKER ZWART type II - 3 plooien /50</t>
  </si>
  <si>
    <t>MASQUE NOIR type II -3 plis /50</t>
  </si>
  <si>
    <t>MUNDSCHUTZ SCHWARZ Type II - 3 Falten /50</t>
  </si>
  <si>
    <t>MASK BLACK type II - 3 plies /50</t>
  </si>
  <si>
    <t>BAARDMASKER 46 cm - 100/zak</t>
  </si>
  <si>
    <t>CACHE BARBE 46 cm - 100/sachet</t>
  </si>
  <si>
    <t>BARTSCHUTZ 46 cm - 100/Beutel</t>
  </si>
  <si>
    <t>BEARD MASK 46 cm - 100/polybag</t>
  </si>
  <si>
    <t xml:space="preserve">OVERMOUW PE TRANSPARANT 40 cm - 100/zak - WIT    </t>
  </si>
  <si>
    <t>MANCHETTE PE TRANSPARENT 40 cm - 100/sachet - BLANC</t>
  </si>
  <si>
    <t>SCHUTZARMEL PE TRANSPARANT 40 cm - 100/Beutel - WEISS</t>
  </si>
  <si>
    <t>OVERSLEEVES PE TRANSPARANT 40 cm - 100/polybag - WHITE</t>
  </si>
  <si>
    <t xml:space="preserve">OVERMOUW PE BLAUW 20 x 40 x 10 cm - 100/zak </t>
  </si>
  <si>
    <t>MANCHETTE PE 20 x 40 x 10 cm - 100/sachet - BLEU</t>
  </si>
  <si>
    <t>SCHUTZARMEL PE 20 x 40 x 10 cm - 100/Beutel - BLAU</t>
  </si>
  <si>
    <t>OVERSLEEVES PE 20 x 40 x 10 cm - 100/polybag - BLUE</t>
  </si>
  <si>
    <t xml:space="preserve">SCHORT PE met textuur 70 x 120 cm - 20µ - 100/zak - WIT </t>
  </si>
  <si>
    <t>TABLIER PE texturé 70 x 120 cm - 20µ - 100/sachet - BLANC</t>
  </si>
  <si>
    <t>SCHURZE PE gehämmert 70 x 120 cm - 20µ - 100/Beutel - WEISS</t>
  </si>
  <si>
    <t xml:space="preserve">APRON PE EMBOSSED 70 x 120 cm - 20µ -100/polybag - WHITE </t>
  </si>
  <si>
    <t>SCHORT PE met textuur 70 x 140 cm - 35µ - 100/zak - WIT  - TOP BLOCK</t>
  </si>
  <si>
    <t>TABLIER PE texturé 70 x 140 cm - 35µ - 100/sachet - BLANC - TOP BLOCK</t>
  </si>
  <si>
    <t>SCHURZE PE gehämmert 70 x 140 cm - 35µ - 100/Beutel - WEISS - TOP BLOCK</t>
  </si>
  <si>
    <t>9,95</t>
  </si>
  <si>
    <t xml:space="preserve">SCHORT PE glad 75 x 140 cm - 85µ - 25/zak - WIT </t>
  </si>
  <si>
    <t>TABLIER PE lisse 75 x 140 cm - 85µ - 25/sachet - BLANC</t>
  </si>
  <si>
    <t>SCHURZE PE glatt 75 x 140 cm - 85µ - 25/Beutel - WEISS</t>
  </si>
  <si>
    <t xml:space="preserve">APRON PE smooth 75 x 140 cm - 85µ - 25/polybag - WHITE </t>
  </si>
  <si>
    <t>BLOES PP - XXL - 1/zak - WIT</t>
  </si>
  <si>
    <t>BLOUSE PP - XXL - 1/sachet - BLANC</t>
  </si>
  <si>
    <t>KITTEL PP - XXL - 1/Beutel - WEISS</t>
  </si>
  <si>
    <t>BLOUSE PP - XXL - 1/polybag - WHITE</t>
  </si>
  <si>
    <t>BEZOEKERSJAS 12st - PE 115 x 73 cm - WIT</t>
  </si>
  <si>
    <t>BLOUSE VISITEUR 12pcs - PE 115 x 73 cm - 12/sachet - BLANC</t>
  </si>
  <si>
    <t xml:space="preserve">JACKE BESUCHER 12St - PE 115 x 73 cm - 12/Beutel - WEISS </t>
  </si>
  <si>
    <t xml:space="preserve">VISITOR COAT 12pcs - PE 115 x 73 cm - 12/polybag - WHITE </t>
  </si>
  <si>
    <t>3,28</t>
  </si>
  <si>
    <t>OVERALL PP MET KAP WIT - XXL</t>
  </si>
  <si>
    <t>COMBINAISON AVEC CAPUCHE PP BLANC - XXL</t>
  </si>
  <si>
    <t>OVERALL MIT KAPUZE PP WEISS - XXL</t>
  </si>
  <si>
    <t>COVERALL WITH HAT PP WHITE - XXL</t>
  </si>
  <si>
    <t xml:space="preserve">BEZOEKERSKIT  /10                                                                                                 </t>
  </si>
  <si>
    <t xml:space="preserve">KIT VISITEUR  /10                                                                                            </t>
  </si>
  <si>
    <t xml:space="preserve">BESUCHERSET /10                                         </t>
  </si>
  <si>
    <t xml:space="preserve">VISITORS SET/10                                        </t>
  </si>
  <si>
    <t>4,55</t>
  </si>
  <si>
    <t>OVERSCHOEN PE 15 x 40 cm - 100/zak - BLAUW</t>
  </si>
  <si>
    <t>COUVRE CHAUSSURE PE 15 x 40 cm - 100/sachet - BLEU</t>
  </si>
  <si>
    <t>UBERSCHUHE PE 15 x 40 cm - 100/Beutel - BLAU</t>
  </si>
  <si>
    <t>SHOECOVER PE 15 x 40 cm - 100/polybag - BLUE</t>
  </si>
  <si>
    <t>2,65</t>
  </si>
  <si>
    <t>OVERSCHOEN PE XL anti-slip wit /100</t>
  </si>
  <si>
    <t>SURCHAUSSURES PE XL anti-derapantes blanc /100</t>
  </si>
  <si>
    <t>UBERSCHUHE PE XL ANTI SLIP WEISS /100</t>
  </si>
  <si>
    <t>SHOE COVER PE XL ANTI-SLIP WHITE /100</t>
  </si>
  <si>
    <t>OVERSCHOEN ANTI SLIP 15 x 40 cm - 100/zak - WIT</t>
  </si>
  <si>
    <t>COUVRE CHAUSSURE ANTI DERAPANT 15 x 40 cm - 100/sachet - BLANC</t>
  </si>
  <si>
    <t>UBERSCHUHE ANTI-RUTSCH PE 15 x 40 cm - 100/Beutel - WEISS</t>
  </si>
  <si>
    <t>SHOECOVER PE ANTI SLIP 15 x 40 cm - 100/polybag - WHITE</t>
  </si>
  <si>
    <t>VUILNISZAK HDPE - 5 L - star sealed - 50/rol - WIT - B:17,5+2x8 x L:35 - 8µ</t>
  </si>
  <si>
    <t>SAC P. HDPE - 5 L - star sealed - 50/rouleau - BLANC - l: 17,5+2 x 8 x L35 - 8µ</t>
  </si>
  <si>
    <t>MULLS. HDPE - 5 L - star sealed - 50/Rolle - WEISS -  17,5+2x8 x L35 - 8µ</t>
  </si>
  <si>
    <t>GARB. BAG HDPE - 5 L - star sealed - 50/roll - WHITE  -  W: 17,5+2x8 x L35 - 8µ</t>
  </si>
  <si>
    <t>VUILNISZAK HDPE - 10 L - star sealed - 50/rol - WIT - B:22+2x8,5 x L:43 - 8µ</t>
  </si>
  <si>
    <t>SAC P. HDPE - 10 L - star sealed - 50/rouleau - BLANC - l: 22+2 x 8,5 x L35 - 8µ</t>
  </si>
  <si>
    <t>MULLS. HDPE - 10 L - star sealed - 50/Rolle - WEISS  - 22+2x8,5 x L35 - 8µ</t>
  </si>
  <si>
    <t>GARB. BAG HDPE - 10 L - star sealed - 50/roll - WHITE  - W: 22+2x8,5 x L35 - 8µ</t>
  </si>
  <si>
    <t>VUILNISZAK HDPE - 20 L - star sealed - 40/rol - WIT - B:25+2x10x L:45 - 9µ</t>
  </si>
  <si>
    <t>SAC P. HDPE - 20 L - star sealed - 40/rouleau - BLANC - l: 25+2 x 10 x L45 - 9µ</t>
  </si>
  <si>
    <t>MULLS. HDPE - 20 L - star sealed - 40/Rolle - WEISS - 25+2x10x L45 - 9µ</t>
  </si>
  <si>
    <t>GARB. BAG HDPE - 20 L - star sealed - 40/roll - WHITE - W: 25+2x10x L45 - 9µ</t>
  </si>
  <si>
    <t>VUILNISZAK HDPE - 30 L - star sealed - 25/rol - WIT - B:26+2x12x L:62 - 9µ</t>
  </si>
  <si>
    <t>SAC P. HDPE - 30 L - star sealed - 25/rouleau - BLANC - l: 26+2 x 12 x L62 - 9µ</t>
  </si>
  <si>
    <t>MULLS. HDPE - 30 L - star sealed - 25/Rolle - WEISS - 26+2x12x L62 - 9µ</t>
  </si>
  <si>
    <t>GARB. BAG HDPE - 30 L - star sealed - 25/roll - WHITE - W: 26+2x12x L62 - 9µ</t>
  </si>
  <si>
    <t>VUILNISZAK HDPE - 30 L - star sealed - 25/rol - ZWART - B:26+2x12x L:62 - 9µ</t>
  </si>
  <si>
    <t>SAC P. HDPE - 30 L- star sealed - 25/rouleau - NOIR - l: 26+2x12x L62 - 9µ</t>
  </si>
  <si>
    <t>MULLS. HDPE - 30 L - star sealed - 25/Rolle - SCHWARZ - 26+2x12x L62 - 9µ</t>
  </si>
  <si>
    <t>GARB. BAG HDPE - 30 L - star sealed - 25/roll - BLACK - W: 26+2x12x L62 - 9µ</t>
  </si>
  <si>
    <t>VUILNISZAK OP ROL - 50 L - 25/rol - ZWART - B: 33+2x15 x L:75 - 36µ</t>
  </si>
  <si>
    <t>50 L - 25/rouleau - NOIR - l: 33+2x15 x L:75 - 36µ</t>
  </si>
  <si>
    <t>MULLS. AUF ROLLE - 50 L - 25/Rolle - SCHWARZ - 33+2x15 x L:75 - 36µ</t>
  </si>
  <si>
    <t>GARB. BAG - 50 L - 25/roll - BLACK - W: 33+2x15 x L:75 - 36µ</t>
  </si>
  <si>
    <t>VUILNISZAK OP ROL - 100 L - 25/rol - ZWART - B: 42+2x20 x L:87 - 31µ</t>
  </si>
  <si>
    <t>100 L - 25/rouleau - NOIR - l: 42+2x20 x L:87 - 31µ</t>
  </si>
  <si>
    <t>MULLS. AUF ROLLE - 100 L - 25/Rolle - SCHWARZ - 42+2x20 x L:87 - 31µ</t>
  </si>
  <si>
    <t>GARB. BAG - 100 L - 25/roll - BLACK - W: 42+2x20 x L:87 - 31µ</t>
  </si>
  <si>
    <t>VUILNISZAK OP ROL - 110 L - 20/rol - ZWART - B: 36+2x16 x L:110 - 36µ</t>
  </si>
  <si>
    <t>110 L - 20/rouleau - NOIR - l: 36+2x16 x L:110 - 36µ</t>
  </si>
  <si>
    <t>MULLS. AUF ROLLE - 110 L - 20/Rolle - SCHWARZ - 36+2x16 x L:110 - 36µ</t>
  </si>
  <si>
    <t>GARB. BAG - 110 L - 20/roll - BLACK - W: 36+2x16 x L:110 - 36µ</t>
  </si>
  <si>
    <t>VUILNISZAK OP ROL - 130 L - 20/rol - ZWART - B: 42+2x20 x L:110 - 38µ</t>
  </si>
  <si>
    <t>130 L - 20/rouleau - NOIR - l: 42+2x20 x L:110 - 38µ</t>
  </si>
  <si>
    <t>MULLS. AUF ROLLE - 130 L - 20/Rolle - SCHWARZ - 42+2x20 x L:110 - 38µ</t>
  </si>
  <si>
    <t>GARB. BAG - 130 L - 20/roll - BLACK - W: 42+2x20 x L:110 - 38µ</t>
  </si>
  <si>
    <t>VUILNISZAK OP ROL - 130 L - 20/rol - BLAUW - B: 42+2x20 x L:110 - 43µ</t>
  </si>
  <si>
    <t>SAC P. en ROULEAUX - 130 L - 20/rouleau - BLUE - l: 42+2x20 x L:110 - 43µ</t>
  </si>
  <si>
    <t>MULLS. AUF ROLLE - 130 L - 20/Rolle - BLAU - 42+2x20 x L:110 - 43µ</t>
  </si>
  <si>
    <t>GARB. BAG - 130 L - 20/roll - BLUE - W: 42+2x20 x L:110 - 43µ</t>
  </si>
  <si>
    <t>VUILNISZAK OP ROL - 130 L - 20/rol - GEEL - B: 42+2x20 x L:110 - 43µ</t>
  </si>
  <si>
    <t>SAC P. en ROULEAUX - 130 L - 20/rouleau - JAUNE - l: 42+2x20 x L:110 - 43µ</t>
  </si>
  <si>
    <t>MULLS. AUF ROLLE - 130 L - 20/Rolle - GELBE - 42+2x20 x L:110 - 43µ</t>
  </si>
  <si>
    <t>GARB. BAG - 130 L - 20/roll - YELLOW - W: 42+2x20 x L:110 - 43µ</t>
  </si>
  <si>
    <t>VUILNISZAK OP ROL - 130 L - 20/rol - GROEN - B: 42+2x20 x L:110 - 40µ</t>
  </si>
  <si>
    <t>SAC P. en ROULEAUX - 130 L - 20/rouleau - VERT - l: 42+2x20 x L:110 - 40µ</t>
  </si>
  <si>
    <t>MULLS. AUF ROLLE - 130 L - 20/Rolle - GRUN - 42+2x20 x L:110 - 40µ</t>
  </si>
  <si>
    <t>GARB. BAG - 130 L - 20/roll - GREEN - W: 42+2x20 x L:110 - 40µ</t>
  </si>
  <si>
    <t>VUILNISZAK OP ROL - 130 L - 25/rol - ZWART - B: 42+2x20 x L:110 - extra dik - 50µ</t>
  </si>
  <si>
    <t>130 L - 25/rouleau - NOIR - l: 42+2x20 x L:110 - 50µ</t>
  </si>
  <si>
    <t>MULLS. AUF ROLLE - 130 L - 25/Rolle - SCHWARZ - 42+2x20 x L:110 - extra dick - 50µ</t>
  </si>
  <si>
    <t>GARB. BAG - 130 L - 25/roll - BLACK - W: 42+2x20 x L:110 - extra Thick - 50µ</t>
  </si>
  <si>
    <t>VUILNISZAK OP ROL - 160 L - 10/rol - ZWART - B: 42+2x20 x L:135 - 50µ</t>
  </si>
  <si>
    <t>160 L - 10/rouleau - NOIR - l: 42+2x20 x L:135 - 50µ</t>
  </si>
  <si>
    <t>MULLS. AUF ROLLE - 160 L - 10/Rolle - SCHWARZ - 42+2x20 x L:135 - 50µ</t>
  </si>
  <si>
    <t>GARB. BAG - 160 L - 10/roll - BLACK - W: 42+2x20 x L:135 - 50µ</t>
  </si>
  <si>
    <t>VUILNISZAK OP ROL - 240 L - 10/rol - ZWART - B: 60+2x25 x L:135 - 48µ</t>
  </si>
  <si>
    <t>240 L - 10/rouleau - NOIR - l: 60+2x25 x L:135 - 48µ</t>
  </si>
  <si>
    <t>MULLS. AUF ROLLE - 240 L - 10/Rolle - SCHWARZ - 60+2x25 x L:135 - 48µ</t>
  </si>
  <si>
    <t>GARB. BAG - 240 L - 10/roll - BLACK - W: 60+2x25 x L:135 - 48µ</t>
  </si>
  <si>
    <t>VUILNISZAK OP ROL - 330 L - 20/rol - ZWART - B: 73+2x29 x L:135 - 28µ</t>
  </si>
  <si>
    <t>330 L - 20/rouleau - NOIR - l: 73+2x29 x L:135 - 28µ</t>
  </si>
  <si>
    <t>MULLS. AUF ROLLE - 330 L - 20/Rolle - SCHWARZ - 73+2x29 x L:135 - 28µ</t>
  </si>
  <si>
    <t>GARB. BAG - 330 L - 20/roll - BLACK - W: 73+2x29 x L:135 - 28µ</t>
  </si>
  <si>
    <t>VUILNISZAK - 750 L - ZWART - B: 125+2x34 x L150 - 28µ</t>
  </si>
  <si>
    <t>750 L - NOIR - l: 125+2x34 x L150 - 28µ</t>
  </si>
  <si>
    <t>MULLS. - 750 L - SCHWARZ - 125+2x34 x L150 - 28µ</t>
  </si>
  <si>
    <t>GARB. BAG - FLAT PACKED - 750 L - BLACK - W: 125+2x34 x L150 - 28µ</t>
  </si>
  <si>
    <t>VUILNISZAK OP ROL - 130 L - 20/rol - TRANSPARANT - B: 42+2x20 x L:110 - 37µ</t>
  </si>
  <si>
    <t>130 L - 20/rouleau - TRANSPARANT - l: 42+2x20 x L:110 - 37µ</t>
  </si>
  <si>
    <t>MULLS. - 130 L- 20/roll - TRANSPARANT - 42+2x20 x L:110 - 37µ</t>
  </si>
  <si>
    <t>GARB. BAG - 130 L - 20/roll - TRANSPARANT - W: 42+2x20 x L:110 - 37µ</t>
  </si>
  <si>
    <t>Borden suikerriet - composteerbaar - 15,5 cm /50</t>
  </si>
  <si>
    <t>Assiettes canne à sucre  - compostable - 15,5 cm /50</t>
  </si>
  <si>
    <t>Zuckerrohrteller - kompostierbar - 15,5 cm / 50</t>
  </si>
  <si>
    <t>Plate sugarcane - compostable - 15,5 cm /50</t>
  </si>
  <si>
    <t>Borden suikerriet - composteerbaar - 23 cm /50</t>
  </si>
  <si>
    <t>Assiettes canne à sucre  - compostable - 23 cm /50</t>
  </si>
  <si>
    <t>Zuckerrohrteller - kompostierbar - 23 cm /50</t>
  </si>
  <si>
    <t>Plate sugarcane - compostable - 23 cm /50</t>
  </si>
  <si>
    <t>Borden suikerriet - composteerbaar - 26 cm - 3 compartimenten /50</t>
  </si>
  <si>
    <t>Assiettes canne à sucre  - compostable - 26 cm - 3 compartiments /50</t>
  </si>
  <si>
    <t>Zuckerrohrteller - kompostierbar - 26 cm - 3 Fächer /50</t>
  </si>
  <si>
    <t>Plate sugarcane - compostable - 26 cm - 3compartiments /50</t>
  </si>
  <si>
    <t>Beker op basis plantzetmeel - composteerbaar - 180 ml /50</t>
  </si>
  <si>
    <t>Gobelets sur base Amidon plante - compostable - 180 ml /50</t>
  </si>
  <si>
    <t>Becher auf Basis Stärke Pflanze - kompostierbar - 180 ml /50</t>
  </si>
  <si>
    <t>Cups Plant starch material - compostable - 180 ml /50</t>
  </si>
  <si>
    <t>Beker suikerriet - composteerbaar - 260 ml /50</t>
  </si>
  <si>
    <t>Gobelets canne à sucre - compostable - 260 ml /50</t>
  </si>
  <si>
    <t>ZuckerrohrBecher - kompostierbar - 180 ml /50</t>
  </si>
  <si>
    <t>Cups sugarcane - compostable - 260 ml /50</t>
  </si>
  <si>
    <t>MES - composteerbaar /100</t>
  </si>
  <si>
    <t>COUTEAU - compostable /100</t>
  </si>
  <si>
    <t>MESSER - kompostierbar /100</t>
  </si>
  <si>
    <t>KNIFE - compostable/100</t>
  </si>
  <si>
    <t>VORK - composteerbaar /100</t>
  </si>
  <si>
    <t>FOURCHETTE - compostable /100</t>
  </si>
  <si>
    <t>GABEL - kompostierbar /100</t>
  </si>
  <si>
    <t>FORK - compostable/100</t>
  </si>
  <si>
    <t>LEPEL - composteerbaar /100</t>
  </si>
  <si>
    <t>CUILLÈRE - compostable /100</t>
  </si>
  <si>
    <t>LÖFFEL - kompostierbar /100</t>
  </si>
  <si>
    <t>SPOON - compostable/100</t>
  </si>
  <si>
    <t>SPORK (lepel-vork) - composteerbaar /50</t>
  </si>
  <si>
    <t>SPORK (cuillère-fourchette) - compostable /50</t>
  </si>
  <si>
    <t>SPORK (Gabel-Löffel) - kompostierbar /50</t>
  </si>
  <si>
    <t>SPORK (spoon-fork) - compostable/50</t>
  </si>
  <si>
    <t>KOFFIE LEPELS - composteerbaar /100</t>
  </si>
  <si>
    <t>CUILLÈRE À CAFÉ - compostable /100</t>
  </si>
  <si>
    <t>KAFFEELÖFFEL- kompostierbar /100</t>
  </si>
  <si>
    <t>TEA SPOON - compostable/100</t>
  </si>
  <si>
    <t>KOFFIE ROERSTAAF MET LEPEL - composteerbaar /100</t>
  </si>
  <si>
    <t>TOUILLETTES CUILLÈRE POUR CAFÉ - compostable /100</t>
  </si>
  <si>
    <t>KAFFEE-RÜHRSTANGE MIT LÖFFEL - kompostierbar /100</t>
  </si>
  <si>
    <t>COFFEE STIRRER WITH SPOON - compostable/100</t>
  </si>
  <si>
    <t>KIT 4 IN 1: vork + mes + lepel + serviet - composteerbaar</t>
  </si>
  <si>
    <t>KIT 4 EN 1: fourchette + couteau + cuillère + serviette - compostable</t>
  </si>
  <si>
    <t>KIT 4 IN 1: Gabel + Messer + Löffel + Serviette - kompostierbar</t>
  </si>
  <si>
    <t>KIT 4 IN 1: fork + knife + spoon + napkin - compostable</t>
  </si>
  <si>
    <t>(old ref)</t>
  </si>
  <si>
    <t>DOEKJES EN DWEILEN</t>
  </si>
  <si>
    <t>SERPIELIERES ET LAVETTES</t>
  </si>
  <si>
    <t xml:space="preserve">TÜCHER </t>
  </si>
  <si>
    <t>CLOTHS</t>
  </si>
  <si>
    <t>2 MICROVEZEL DOEKEN: KEUKEN 35x35 cm</t>
  </si>
  <si>
    <t>2 LAVETTES MICROFIBRES CUISINE 35x35 cm</t>
  </si>
  <si>
    <t>2 MIKROFASERTÜCHER: KÜCHE 35x35 cm</t>
  </si>
  <si>
    <t>2 MICRO FIBER CLOTHES: KITCHEN 35x35 cm</t>
  </si>
  <si>
    <t>2 MICROVEZEL DOEKEN: BADKAMER 35x35 cm</t>
  </si>
  <si>
    <t>2 LAVETTES MICROFIBRES SALLE DE BAIN 35x35 cm</t>
  </si>
  <si>
    <t>2 MIKROFASERTÜCHER: BADEZIMMER 35x35 cm</t>
  </si>
  <si>
    <t>2 MICRO FIBER CLOTHS: BATHROOM 35x35 cm</t>
  </si>
  <si>
    <t>2 MICROVEZEL DOEKEN: STOFVERWIJDERING 35x35 cm</t>
  </si>
  <si>
    <t>2 LAVETTES MICROFIBRES DÉPOUSSIERAGE 35x35 cm</t>
  </si>
  <si>
    <t>2 MIKROFASERTÜCHER Staub 35x35 cm</t>
  </si>
  <si>
    <t>2 MICRO FIBER CLOTHES: DUST REMOVAL 35x35 cm</t>
  </si>
  <si>
    <t>2 MICROVEZEL DOEKEN: RAMEN 35x35 cm (610091)</t>
  </si>
  <si>
    <t xml:space="preserve">2 LAVETTES MICROFIBRES VITRES 35x35 cm </t>
  </si>
  <si>
    <t>2 MIKROFASERTÜCHER: FENSTER 35x35 cm (610091)</t>
  </si>
  <si>
    <t>2 MICRO FIBER CLOTHS: WINDOWS 35x35 cm (610091)</t>
  </si>
  <si>
    <t>SPONSDOEK IN MICROVEZEL: KEUKEN 30x32 cm (611234)</t>
  </si>
  <si>
    <t>LAVETTE MICROFIBRES NON-TISSÉE CUISINE 30x32 cm (611234)</t>
  </si>
  <si>
    <t>SCHWAMMTUCH AUS MIKROFASER: KÜCHE 30x32 cm (611234)</t>
  </si>
  <si>
    <t>SPONGE CLOTH IN MICROFIBRE: KITCHEN 30x32 cm (611234)</t>
  </si>
  <si>
    <t>SPONSDOEK IN MICROVEZEL: INOX 30x32 cm</t>
  </si>
  <si>
    <t>LAVETTE MICROFIBRES NON-TISSÉE INOX 30x32 cm</t>
  </si>
  <si>
    <t>SCHWAMMTUCH AUS MIKROFASER: INOX 30x32 cm</t>
  </si>
  <si>
    <t>SPONGE CLOTH IN MICROFIBRE: INOX 30x32 cm</t>
  </si>
  <si>
    <t>SPONSDOEK IN MICROVEZEL: SANITAIR 30x32 cm (611067)</t>
  </si>
  <si>
    <t>LAVETTE MICROFIBRES NON-TISSÉE SANITAIRES 30x32 cm (611067)</t>
  </si>
  <si>
    <t>SCHWAMMTUCH AUS MIKROFASER: SANITÄR 30x32 cm (611067)</t>
  </si>
  <si>
    <t>SPONGE CLOTH IN MICROFIBRE: SANITARY 30x32 cm (611067)</t>
  </si>
  <si>
    <t>4 MICROVEZELDOEKEN COMBO: meubelen, badkamer, ruiten en keuken</t>
  </si>
  <si>
    <t>SET DE 4 LAVETTES MICROFIBRES COMBO: meubles, salle de bain, vitres et cuisine</t>
  </si>
  <si>
    <t>4 Kombinierte Mikrofasertücher: Möbel, Badezimmer, Fenster und Küche</t>
  </si>
  <si>
    <t>4 Best&amp;Clean microfibre cloth Combo: furniture, bathroom, windows and kitchen</t>
  </si>
  <si>
    <t xml:space="preserve">MICROVEZEL KEUKENHANDDOEK 60x50 cm </t>
  </si>
  <si>
    <t>ESSUIE-VAISSELLE MICROFIBRES 60x40 cm (611166)</t>
  </si>
  <si>
    <t>MIKROFASER-KÜCHENTUCH 60x50 cm (611166)</t>
  </si>
  <si>
    <t>MICROFIBRE KITCHEN TOWEL 60x50 cm (611166)</t>
  </si>
  <si>
    <t>CARBON SCHOONMAAKDOEK VOOR GLAZEN EN SCHOTELS 40x50cm</t>
  </si>
  <si>
    <t>LAVETTE VERRES / VAISSELLE  40x50cm</t>
  </si>
  <si>
    <t>Reinigungstuch CARBON für Gläser und Geschirr 40x50cm</t>
  </si>
  <si>
    <t>Cleaning cloth for glasses and dishes 40x50cm</t>
  </si>
  <si>
    <t>MICROVEZEL DWEIL 40 x 60 cm  (10/zak, 5 zak/karton) - met drukknop</t>
  </si>
  <si>
    <t>SERPILLIERE MICROFIBRES AVEC PRESSION 40 x 60 cm - 10 / sachet - 5 sachets / carton</t>
  </si>
  <si>
    <t>MICROFASERTUCH 40 x 60 cm (1 St.)</t>
  </si>
  <si>
    <t>MICROFIBER CLOTH 40 x 60 cm - 1 piece - with push button</t>
  </si>
  <si>
    <t>MICROVEZEL DWEIL 40 x 60 cm (2 dweilen in 1 verpakking) - met velcro    Kleur: grijs, 290gr/m²,  met sluiting voor rond de steel.</t>
  </si>
  <si>
    <t>SERPILLIERE MICROFIBRES AVEC VELCRO 40 x 60 cm - 2 pièces</t>
  </si>
  <si>
    <t xml:space="preserve">MICROFASERTUCH 40 x 60 cm (2 St.) Grau, 290gr/m², mit Klettverschluss um rund Stiel befestigt zu </t>
  </si>
  <si>
    <t>MICROFIBER CLOTH 40 x 60 cm - 2 pieces - with velcro, grey, 290gr/m², with velcro to fix around the pole</t>
  </si>
  <si>
    <t>MICROVEZEL DWEIL: RUWE VLOEREN 60x50 cm</t>
  </si>
  <si>
    <t>SERPILLERE MICROFIBRES SOLS RUGUEUX 60x50 cm</t>
  </si>
  <si>
    <t>MIKROFASERTÜCHER: RAUE BÖDEN 60x50 cm</t>
  </si>
  <si>
    <t>MICROFIBRE MOP: RAW FLOORS 60x50 cm</t>
  </si>
  <si>
    <t>MICROVEZEL DWEIL: PARKET 60x50 cm</t>
  </si>
  <si>
    <t>SERPILLERE MICROFIBRES PARQUETS 60x50 cm</t>
  </si>
  <si>
    <t>MIKROFASERTÜCHER: PARKETT 60x50 cm</t>
  </si>
  <si>
    <t>MICROFIBRE MOP: PARQUET 60x50 cm</t>
  </si>
  <si>
    <t>MICROVEZEL DWEIL: TRADIONELE VLOEREN 60x50 cm</t>
  </si>
  <si>
    <t>SERPILLERE MICROFIBRES SOLS TRADITIONNELS 60x50 cm</t>
  </si>
  <si>
    <t>MIKROFASERTÜCHER: TRADITIONELLE BÖDEN 60x50 cm</t>
  </si>
  <si>
    <t>MICROFIBRE MOP: TRADIONAL FLOORS 60x50 cm</t>
  </si>
  <si>
    <t>MICROVEZEL DWEIL: GLAZENDE VLOEREN 60x50 cm</t>
  </si>
  <si>
    <t>SERPILLERE MICROFIBRES SOLS BRILLANTS 60x50 cm</t>
  </si>
  <si>
    <t>MIKROFASERTÜCHER: 60x50 cm</t>
  </si>
  <si>
    <t>MICROFIBRE MOP: GLASSING FLOOR 60x50 cm</t>
  </si>
  <si>
    <t>MICROVEZEL DWEIL: MARMER/NATUURSTEEN VLOEREN 60x50 cm</t>
  </si>
  <si>
    <t xml:space="preserve">SERPILLERE MICROFIBRES PIERRE/MARBRE 60x50 cm </t>
  </si>
  <si>
    <t>MIKROFASERTÜCHER: MARMOR / NATURSTEINBÖDEN 60x50 cm</t>
  </si>
  <si>
    <t>MICROFIBRE MOP: MARBLE / NATURAL STONE FLOORS 60x50 cm</t>
  </si>
  <si>
    <t>BAMBOE DOEK RAMEN 35x35</t>
  </si>
  <si>
    <t>LAVETTE BAMBOU VITRES 35X35CM</t>
  </si>
  <si>
    <t>BAMBUS TUCH FENSTER 35X35CM</t>
  </si>
  <si>
    <t>BAMBOO WINDOW CLOTH 35X35CM</t>
  </si>
  <si>
    <t>BAMBOE DOEK KEUKEN 20x25cm  - afwas</t>
  </si>
  <si>
    <t>LAVETTE BAMBOU CUISINE 20X25CM - VAISSELLE</t>
  </si>
  <si>
    <t>BAMBUS TUCH KÜCHE 20X25CM</t>
  </si>
  <si>
    <t>BAMBOO KITCHEN CLOTH 20X25CM</t>
  </si>
  <si>
    <t>BAMBOE DWEIL VLOEREN 60x50cm</t>
  </si>
  <si>
    <t>SERPILLERE BAMBOU 60X50CM</t>
  </si>
  <si>
    <t>BAMBUS TUCH BODEN 60X50CM</t>
  </si>
  <si>
    <t>BAMBOO FLOOR CLOTH 60X50CM</t>
  </si>
  <si>
    <t>BAMBOE DOEK BADKAMER 35x35cm</t>
  </si>
  <si>
    <t>LAVETTE BAMBOU SALLE DE BAIN 35X35CM</t>
  </si>
  <si>
    <t>BAMBUS TUCH BADEZIMMER 35X35CM</t>
  </si>
  <si>
    <t>BAMBOO BATHROOM CLOTH 35X35CM</t>
  </si>
  <si>
    <t>BAMBOE DOEK MEUBILAIR 35x35cm</t>
  </si>
  <si>
    <t>LAVETTE BAMBOU MEUBLES 35X35CM</t>
  </si>
  <si>
    <t>BAMBUS TUCH MÖBEL 35X35CM</t>
  </si>
  <si>
    <t>BAMBOO FURNITURE CLOTH 35X35CM</t>
  </si>
  <si>
    <t xml:space="preserve">3+1 INOX SPONZEN (18G) </t>
  </si>
  <si>
    <t>EPONGES INOX CUISINE 18G 3+1</t>
  </si>
  <si>
    <t>3 + 1 EDELSTAHLSCHWÄMME (18G)</t>
  </si>
  <si>
    <t>3 + 1 steel sponges SPONGES (18G)</t>
  </si>
  <si>
    <t>INOX SPONZEN VOOR KEUKEN 5+1st, 40g</t>
  </si>
  <si>
    <t>EPONGE INOX CUISINE 40G 5+1</t>
  </si>
  <si>
    <t>EDELSTAHLSCHWÄMME FÜR DIE KÜCHE 5+1ST, 40G</t>
  </si>
  <si>
    <t>STAINLESS STEEL SPONGES KITCHEN 5+1PCS, 40G</t>
  </si>
  <si>
    <t>2 SYNTHETISCHE SPONZEN MET DRUK KOGELS: KEUKEN (610534)</t>
  </si>
  <si>
    <t>2 EPONGES SYNTHETIQUES AVEC BILLES DE PRESSION: CUISINE (610534)</t>
  </si>
  <si>
    <t>2 SYNTHETISCHE SCHWÄMME MIT DRUCKKUGELN: KÜCHE (610534)</t>
  </si>
  <si>
    <t>2 SYNTHETIC SPONGES WITH PRESSURE BALLS: KITCHEN (610534)</t>
  </si>
  <si>
    <t>2 SYNTHETISCHE SPONZEN MET DRUK KOGELS: INOX (610541)</t>
  </si>
  <si>
    <t>2 EPONGES SYNTHETIQUES AVEC BILLES DE PRESSION: INOX (610541)</t>
  </si>
  <si>
    <t>2 SYNTHETISCHE SCHWÄMME MIT DRUCKKUGELN: EDELSTAHL (610541)</t>
  </si>
  <si>
    <t>2 SYNTHETIC SPONGES WITH PRESSURE BULLETS: stainless steel (610541)</t>
  </si>
  <si>
    <t>2 SYNTHETISCHE SPONZEN MET DRUK KOGELS: SANITAIR (610558)</t>
  </si>
  <si>
    <t>2 EPONGES SYNTHETIQUES AVEC BILLES DE PRESSION: SANITAIRES (610558)</t>
  </si>
  <si>
    <t>2 SYNTHETISCHE SCHWÄMME MIT DRUCKKUGELN: SANITÄR (610558)</t>
  </si>
  <si>
    <t>2 SYNTHETIC SPONGES WITH PRESSURE BULLETS: SANITARY (610558)</t>
  </si>
  <si>
    <t>schuurspons x2 (9x6,5x4,5cm)</t>
  </si>
  <si>
    <t>EPONGE SYNTHETIQUE AVEC POIGNEE ABRASIF VERT x2 (9x6,5x4,5cm)</t>
  </si>
  <si>
    <t>Scheuerschwamm x2 (9x6,5x4,5cm)</t>
  </si>
  <si>
    <t>Scouring sponge x2 (9x6,5x4,5cm)</t>
  </si>
  <si>
    <t>schuurspons x3 (9,5x6x2,2cm)</t>
  </si>
  <si>
    <t>EPONGE SYNTHETIQUE ABRASIF VERT x3 (9,5x6x2,2cm)</t>
  </si>
  <si>
    <t>Scheuerschwamm x3 (9,5x6x2,2cm)</t>
  </si>
  <si>
    <t>Scouring sponge x3 (9,5x6x2,2cm)</t>
  </si>
  <si>
    <t>schuurspons zwart x2 (9x6,5x4,5cm)</t>
  </si>
  <si>
    <t>EPONGE SYNTHETIQUE AVEC POIGNEE ABRASIF NOIR x2 (9x6,5x4,5cm)</t>
  </si>
  <si>
    <t>Scouring sponge black x2 (9x6,5x4,5cm)</t>
  </si>
  <si>
    <t>schuurpad groen x3 (14,1x13x0,8cm)</t>
  </si>
  <si>
    <t>TAMPON ABRASIF VERT x3 (14,1x13x0,8cm)</t>
  </si>
  <si>
    <t>Schleifpad x3 (14,1x13x0,8cm)</t>
  </si>
  <si>
    <t>Scouring pad x3 (14,1x13x0,8cm)</t>
  </si>
  <si>
    <t>plantaardige spons (14x9x3cm)</t>
  </si>
  <si>
    <t>EPONGE 100% VEGETALE (14x9x3cm)</t>
  </si>
  <si>
    <t>Pflanzenschwamm (14x9x3cm)</t>
  </si>
  <si>
    <t>Vegetable sponge (14x9x3cm)</t>
  </si>
  <si>
    <t>plantaardige schuurspons x2 (10x6,5x2,3cm)</t>
  </si>
  <si>
    <t>EPONGE VEGETALE ABRASIF VERT x 2 (10x6,5x2,3cm)</t>
  </si>
  <si>
    <t>Pflanzlicher Schleifschwamm x2 (10x6,5x2,3cm)</t>
  </si>
  <si>
    <t>Vegetable abrasive sponge x2 (10x6,5x2,3cm)</t>
  </si>
  <si>
    <t>ECO SYNTHETISCH ZEEM  36x27 cm (611296)</t>
  </si>
  <si>
    <t>PEAU SYNTHETIQUE NON-PERFOREE  36x27 cm (611296)</t>
  </si>
  <si>
    <t>ECO SYNTHETIK PAD 36x27 cm (611296)</t>
  </si>
  <si>
    <t>ECO SKIN SYNTHETIC  36x27 cm (611296)</t>
  </si>
  <si>
    <t xml:space="preserve">ECO 2 CELLULOSE DWEILEN 70x50 cm </t>
  </si>
  <si>
    <t>SERPILLERES CELLULOSE 70x50 cm 2pcs</t>
  </si>
  <si>
    <t xml:space="preserve">ECO 2 CELLULOSE TÜCHER 70x50 cm </t>
  </si>
  <si>
    <t xml:space="preserve">ECO 2 CELLULOSE DROPS 70x50 cm </t>
  </si>
  <si>
    <t>ECO MICROVEZEL DWEIL 240gr/m² 70x50 cm, fucshia of grijs</t>
  </si>
  <si>
    <t>SERPILLERE MICROFIBRES 240gr/m² 70x50 cm fushia et gris</t>
  </si>
  <si>
    <t>ECO MIKROFASERTÜCH / 240gr/m² 70x50 cm, fuchsia oder grau</t>
  </si>
  <si>
    <t>ECO MICROFIBER CLOTH 240 gr / m² 70x50 cm, fuchsia or grey</t>
  </si>
  <si>
    <t>ECO MICROVEZEL DWEIL 3D / 320gr/m² 70x50 cm BLAUW EN/OF GROEN</t>
  </si>
  <si>
    <t>SERPILLERE MICROFIBRES 3D / 320gr/m² 70x50 cm bleu et/ou vert</t>
  </si>
  <si>
    <t>ECO MIKROFASERTÜCH 3D / 320gr/m² 70x50 cm BLAU UND/ODER GRÜN</t>
  </si>
  <si>
    <t>ECO MICROFIBER CLOTH 3D / 320gr / m² 70x50 cm BLUE AND/OR GREEN</t>
  </si>
  <si>
    <t xml:space="preserve">ECO MICROVEZEL DOEKJE: KEUKEN 32x32 cm </t>
  </si>
  <si>
    <t>LAVETTE MICROFIBRES CUISINE 32x32 cm</t>
  </si>
  <si>
    <t xml:space="preserve">ECO MIKROFASERTUCH: KÜCHE 32x32 cm </t>
  </si>
  <si>
    <t xml:space="preserve">ECO MICROFIBER CLOTH: KITCHEN 32x32 cm </t>
  </si>
  <si>
    <t>ECO MICROVEZEL DOEKJE: BADKAMER 32x32 cm (610411)</t>
  </si>
  <si>
    <t>LAVETTE MICROFIBRES SALLE DE BAIN 32x32 cm  (610411)</t>
  </si>
  <si>
    <t>ECO MIKROFASERTUCH: BADEZIMMER 32x32 cm (610411)</t>
  </si>
  <si>
    <t>ECO MICROFIBER CLOTH: BATHROOM 32x32 cm (610411)</t>
  </si>
  <si>
    <t>ECO MICROVEZEL DOEKJE: MEUBELEN 32x32 cm (610428)</t>
  </si>
  <si>
    <t>LAVETTE MICROFIBRES MEUBLES 32x32 cm (610428)</t>
  </si>
  <si>
    <t>ECO MIKROFASERTUCH: MÖBEL 32x32 cm (610428)</t>
  </si>
  <si>
    <t>ECO MICROFIBER CLOTH: FURNITURE 32x32 cm (610428)</t>
  </si>
  <si>
    <t xml:space="preserve">ECO MICROVEZEL DOEKJE: RAMEN 32x32 cm </t>
  </si>
  <si>
    <t xml:space="preserve">LAVETTE MICROFIBRES VITRES 32x32 cm </t>
  </si>
  <si>
    <t xml:space="preserve">ECO MIKROFASERTUCH: FENSTER 32x32 cm </t>
  </si>
  <si>
    <t xml:space="preserve">ECO MICROFIBER CLOTH: WINDOWS 32x32 cm </t>
  </si>
  <si>
    <t>ECO SET VAN 3 MULTIFUNCTIONELE MICROVEZEL DOEKEN 30x30 cm:              (blauw-groen-geel)</t>
  </si>
  <si>
    <t>SET DE 3 LAVETTES MICROFIBRES MULTI-USAGES 30x30 cm</t>
  </si>
  <si>
    <t>ECO SET AUS 3 MULTIFUNKTIONALEN MIKROFASERTÜCHER 30x30 cm</t>
  </si>
  <si>
    <t>ECO SET OF 3 MULTIFUNCTION MICROFIBER CLOTHS 30x30 cm</t>
  </si>
  <si>
    <t>ECONOMY PACK - 400g MICROVEZELDOEKEN ASSORTI</t>
  </si>
  <si>
    <t>ECONOMY PACK - 400g de microfibres assortis</t>
  </si>
  <si>
    <t>ECONOMY PACK - 400 g Mikrofasertücher</t>
  </si>
  <si>
    <t>ECONOMY PACK -  400g microfibre cloths assorted</t>
  </si>
  <si>
    <t>3 GEKLEURDE MICROVEZEL DWEILEN 60x50 cm</t>
  </si>
  <si>
    <t>SERPILLERES COLOREES 60X50cm 3pcs</t>
  </si>
  <si>
    <t>3 FARBIGE MIKROFASERMOPPS 60X50 CM</t>
  </si>
  <si>
    <t>3 COLOURED MICROFIBRE FLOORCLOTH 60X50 CM</t>
  </si>
  <si>
    <t>5 MICROVEZELDOEKEN MET HAAK 40x30 cm</t>
  </si>
  <si>
    <t>LAVETTES MICROFIBRES AVEC CROCHET 40X30cm 5pcs</t>
  </si>
  <si>
    <t>5 MIKROFASERTÜCHER MIT HAKEN 40X30 CM</t>
  </si>
  <si>
    <t>5 MICROFIBRE CLOTH WITH HOOK 40X30 CM</t>
  </si>
  <si>
    <t>6 MICROVEZELDOEKEN 32x32 cm</t>
  </si>
  <si>
    <t>LAVETTES MICROFIBRES 32X32cm 6pcs</t>
  </si>
  <si>
    <t>6 MIKROFASERTÜCHER 32X32 CM</t>
  </si>
  <si>
    <t>6 MICROFIBRE CLOTH 32X32 CM</t>
  </si>
  <si>
    <t>5 MICROVEZEL DOEKEN MF 40x40 cm 80/20 240gr/m² BLAUW</t>
  </si>
  <si>
    <t>LAVETTES MICROFIBRES 40x40 cm 240gr/m² BLEU 5pcs</t>
  </si>
  <si>
    <t>5 MIKROFASERTUCH MF 40x40 cm 80/20 240gr/m² BLAU</t>
  </si>
  <si>
    <t>5 MICROFIBER CLOTH 40x40 cm 80/20 240gr/m² BLUE</t>
  </si>
  <si>
    <t>5 MICROVEZEL DOEKEN MF 40x40 cm 80/20 240gr/m² GROEN</t>
  </si>
  <si>
    <t>LAVETTES MICROFIBRES 40x40 cm 240gr/m² VERT 5pcs</t>
  </si>
  <si>
    <t>5 MIKROFASERTUCH MF 40x40 cm 80/20 240gr/m² GRÜN</t>
  </si>
  <si>
    <t>5 MICROFIBER CLOTH 40x40 cm 80/20 240gr/m² GREEN</t>
  </si>
  <si>
    <t>5 MICROVEZEL DOEKEN MF 40x40 cm 80/20 240gr/m² ROOD</t>
  </si>
  <si>
    <t>LAVETTES MICROFIBRES 40x40 cm 240gr/m² ROUGE 5pcs</t>
  </si>
  <si>
    <t>5 MIKROFASERTUCH MF 40x40 cm 80/20 240gr/m² ROT</t>
  </si>
  <si>
    <t>5 MICROFIBER CLOTH 40x40 cm 80/20 240gr/m² RED</t>
  </si>
  <si>
    <t>5 MICROVEZEL DOEKEN MF 40x40 cm 80/20 240gr/m² GEEL</t>
  </si>
  <si>
    <t>LAVETTES MICROFIBRES 40x40 cm 240gr/m² JAUNE 5pcs</t>
  </si>
  <si>
    <t>5 MIKROFASERTUCH MF 40x40 cm 80/20 240gr/m² GELB</t>
  </si>
  <si>
    <t>5 MICROFIBER CLOTH 40x40 cm 80/20 240gr/m² YELLOW</t>
  </si>
  <si>
    <t>5 DWEILEN MF 60x70 cm 80/20 240gr/m² GROEN</t>
  </si>
  <si>
    <t>SERPILLERES MICROFIBRES 60x70 cm 240gr/m² VERT 5pcs</t>
  </si>
  <si>
    <t>5 MOPPING MF 60x70 cm 80/20 240gr/m² GRÜN</t>
  </si>
  <si>
    <t>5 MICROFIBER FLOORCLOTH 60x70 cm 80/20 240gr/m² GREEN</t>
  </si>
  <si>
    <t>5 DWEILEN MF 60x70 cm 80/20 240gr/m² BLAUW</t>
  </si>
  <si>
    <t>SERPILLERES MICROFIBRES 60x70 cm 240gr/m² BLEU 5pcs</t>
  </si>
  <si>
    <t>5 MOPPING MF 60x70 cm 80/20 240gr/m² BLAU</t>
  </si>
  <si>
    <t>5 MICROFIBER FLOORCLOTH 60x70 cm 80/20 240gr/m² BLUE</t>
  </si>
  <si>
    <t>5 DWEILEN MF TYPE 3M 60x80 cm 250gr/m² BLAUW</t>
  </si>
  <si>
    <t>SERPILLERES MICROFIBRES TYPE 3M 60x80 cm 250gr/m² BLEU x 5pcs</t>
  </si>
  <si>
    <t>5 MOPPING MF 60x70 cm 80/20 250gr/m² BLAU</t>
  </si>
  <si>
    <t>5 MICROFIBER FLOORCLOTH 3M 60X80 cm 250gr/m² BLUE</t>
  </si>
  <si>
    <t>DWEIL MF 50x70 cm / 300gr/m² BLAUW bulk / in 4 gevouwen in de doos</t>
  </si>
  <si>
    <t xml:space="preserve">SERPILLERE MICROFIBRES 50x70 cm / 300gr/m² BLEU vrac </t>
  </si>
  <si>
    <t xml:space="preserve">MOP 50X70 cm / 300gr/m² BLUE bulk / in Karton gefaltet im 4 </t>
  </si>
  <si>
    <t>MICROFIBER FLOORCLOTH 50x70 cm / 300gr/m² LIGHT BLUE                                                        bulk / folded into 4 in the carton</t>
  </si>
  <si>
    <t>DWEIL MF 50x70 cm / 300gr/m² GROEN bulk / in 4 gevouwen in de doos</t>
  </si>
  <si>
    <t xml:space="preserve">SERPILLERE MICROFIBRES 50x70 cm / 300gr/m² VERT vrac </t>
  </si>
  <si>
    <t xml:space="preserve">MOP 50X70 cm / 300gr/m² GRÜN bulk / in Karton gefaltet im 4 </t>
  </si>
  <si>
    <t>MICROFIBER FLOORCLOTH 50x70 cm / 300gr/m² LIGHT GREEN                                                      bulk / folded into 4 in the carton</t>
  </si>
  <si>
    <t>1 DWEIL MF 60x80 cm / 300gr/m² GROEN polybag</t>
  </si>
  <si>
    <t>SERPILLERE MICROFIBRES 60x80 cm / 300gr/m² VERT sous sachet</t>
  </si>
  <si>
    <t>1 MOP 60X80 cm / 300gr/m² GRÜN polybag</t>
  </si>
  <si>
    <t>1 MICROFIBER FLOORCLOTH 60x80 cm / 300gr/m² GREEN polybag</t>
  </si>
  <si>
    <t>1 DWEIL MF 60x80 cm / 300gr/m² BLAUW polybag</t>
  </si>
  <si>
    <t>SERPILLERE MICROFIBRES 60x80 cm / 300gr/m² BLEU sous sachet</t>
  </si>
  <si>
    <t>1 MOP 60X80 cm / 300gr/m² BLAU polybag</t>
  </si>
  <si>
    <t>1 MICROFIBER FLOORCLOTH 60x80 cm / 300gr/m² BLUE polybag</t>
  </si>
  <si>
    <t>CARBON SCHOONMAAKDOEK 5st 60x40cm</t>
  </si>
  <si>
    <t>LAVETTE MICROFIBRE CARBONE 5pcs 60X40cm AVEC LISERET 5 COULEURS</t>
  </si>
  <si>
    <t>CARBON REINIGUNGSTUCH 5ST 60X40CM</t>
  </si>
  <si>
    <t>CARBON CLEANING CLOTH 5PCS 60X40CM</t>
  </si>
  <si>
    <t>Carbon schoonmaakdoek 40 x40cm - 5 stuks</t>
  </si>
  <si>
    <t>LAVETTE MICROFIBRES CARBONE 5pcs 40x40cm  AVEC LISERET ORANGE</t>
  </si>
  <si>
    <t>Carbon Reinigungstuch 40x40cm - 5 pcs</t>
  </si>
  <si>
    <t>Carbon cleaning cloth 40x40cm - 5 pcs</t>
  </si>
  <si>
    <t>10 INOX SPONZEN 40g</t>
  </si>
  <si>
    <t>EPONGES INOX 40g 10pcs</t>
  </si>
  <si>
    <t>10 EDELSTAHLSCHWÄMME  40G</t>
  </si>
  <si>
    <t>10 STAINLESS STEEL SPONGES  40G</t>
  </si>
  <si>
    <t>10 INOX SPONZEN 60g</t>
  </si>
  <si>
    <t>EPONGES INOX  60g 10pcs</t>
  </si>
  <si>
    <t>10 EDELSTAHLSCHWÄMME  60G</t>
  </si>
  <si>
    <t>10 STAINLESS STEEL SPONGES  60G</t>
  </si>
  <si>
    <t>10 INOX SPONZEN 100g</t>
  </si>
  <si>
    <t>EPONGES INOX 100g 10pcs</t>
  </si>
  <si>
    <t>10 EDELSTAHLSCHWÄMME  100G</t>
  </si>
  <si>
    <t>10 STAINLESS STEEL SPONGES  100G</t>
  </si>
  <si>
    <t>Synthetische schuurspons geel- recht - schuur groen 14,9x8x3 cm per 10</t>
  </si>
  <si>
    <t>EPONGE SYNTHETIQUE ABRASIF VERT 14,9x8x3cm 10pcs</t>
  </si>
  <si>
    <t>Scheuerschwamm gelb professionnal  (polyether) + grün faser; 14,9x8x3cm 10St</t>
  </si>
  <si>
    <t>Abrasive yellow professionnal sponge (polyether) + green fibre; 14,9x8x3cm 10pcs</t>
  </si>
  <si>
    <t>Synthetische schuurspons geel- handvorm - schuur groen  9x6,5x4,5 cm per 10</t>
  </si>
  <si>
    <t>EPONGE SYNTHETIQUE AVEC POIGNEE ABRASIF VERT PM  9x6,5x4,5cm 10pcs</t>
  </si>
  <si>
    <t>Scheuerschwamm gelb professionnal  (polyether) + grün faser; 9x6,5x4,5cm</t>
  </si>
  <si>
    <t>Abrasive yellow professionnal sponge (polyether) + green fibre; 9x6,5x4,5cm 10pcs</t>
  </si>
  <si>
    <t>Synthetische schuurspons geel- handvorm - schuur groen 14x7x4,4 cm per 10</t>
  </si>
  <si>
    <t>EPONGE SYNTHETIQUE AVEC POIGNEE ABRASIF VERT  GM 14x7x4,4cm 10pcs</t>
  </si>
  <si>
    <t>Scheuerschwamm gelb professionnal  (polyether) + grün faser; 14x7x4,4cm 10St</t>
  </si>
  <si>
    <t>Abrasive yellow professionnal sponge (polyether) + green fibre; 14x7x4,4cm 10pcs</t>
  </si>
  <si>
    <t>Synthetische schuurspons groen- handvorm - schuur wit zacht 14x7x4,4cm per 10</t>
  </si>
  <si>
    <t>EPONGE SYNTHETIQUE AVEC POIGNEE VERTE ABRASIF DOUX 14x7x4,4cm 10pcs</t>
  </si>
  <si>
    <t>Scheuerschwamm grün professionnal  (polyether) + weiss faser leicht ; 14x7x4,4cm 10St</t>
  </si>
  <si>
    <t>Non-scratch green professionnal sponge (polyester) + white fibre soft, 14x7x4,4cm 10pcs</t>
  </si>
  <si>
    <t>Synthetische schuurspons blauw- handvorm - schuur wit zacht 14x7x4,4cm per 10</t>
  </si>
  <si>
    <t>EPONGE SYNTHETIQUE AVEC POIGNEE BLEUE ABRASIF DOUX 14x7x4,4cm 10pcs</t>
  </si>
  <si>
    <t>Scheuerschwamm blau professionnal  (polyether) + weiss faser leicht ; 14x7x4,4cm 10St</t>
  </si>
  <si>
    <t>Non-scratch blue professionnal sponge (polyester) + white fibre soft, 14x7x4,4cm 10pcs</t>
  </si>
  <si>
    <t>Synthetische schuurspons rood- handvorm - schuur wit zacht 14x7x4,4cm per 10</t>
  </si>
  <si>
    <t>EPONGE SYNTHETIQUE AVEC POIGNEE ROSE ABRASIF DOUX 14x7x4,4cm 10pcs</t>
  </si>
  <si>
    <t>Scheuerschwamm rot professionnal  (polyether) + weiss faser leicht ; 14x7x4,4cm 10St</t>
  </si>
  <si>
    <t>Non-scratch red professionnal sponge (polyester) + white fibre soft,14x7x4,4cm 10pcs</t>
  </si>
  <si>
    <t>Synthetische schuurspons geel- handvorm - schuur wit zacht 14x7x4,4cm per 10</t>
  </si>
  <si>
    <t>EPONGE SYNTHETIQUE AVEC POIGNEE JAUNE ABRASIF DOUX 14x7x4,4cm 10pcs</t>
  </si>
  <si>
    <t>Scheuerschwamm gelb professionnal  (polyether) + weiss faser leicht ; 14x7x4,4cm 10St</t>
  </si>
  <si>
    <t>Non-scratch yellow professionnal sponge (polyester) + white fibre soft, 14x7x4,4cm 10pcs</t>
  </si>
  <si>
    <t>Spons 100% plantaardig KM 14x9x2,8 cm per 1</t>
  </si>
  <si>
    <t>EPONGE 100% VEGETALE  PM 14x9x2,8cm 1pc</t>
  </si>
  <si>
    <t>Pflanzenschwamm ; 14x9x2,8cm - 1 St</t>
  </si>
  <si>
    <t>100% Cellulose sponge; 14x9x2,8cm - 1pc</t>
  </si>
  <si>
    <t>Spons 100% plantaardig GM 16x9x3,5 cm per 1</t>
  </si>
  <si>
    <t>EPONGE 100% VEGETALE  PM 16x9x3,5cm 1pc</t>
  </si>
  <si>
    <t>Pflanzenschwamm  LARGE ; 16x9x3,5cm - 1 St</t>
  </si>
  <si>
    <t>100% Cellulose sponge LARGE; 16x9x3,5cm - 1 pc</t>
  </si>
  <si>
    <t>Schuurspons plantaardig KM 10x6,5x1,8 cm per 2</t>
  </si>
  <si>
    <t>EPONGE VEGETALE ABRASIF VERT PM 10x6,5x1,8cm 2pcs</t>
  </si>
  <si>
    <t>Pflanzlicher Schleifschwamm + Faser Grün - 10x6,5x1,8cm - 2 St</t>
  </si>
  <si>
    <t>100% Cellulose sponge beige + green fibre X 2 - 10x6,5x1,8cm 2pcs</t>
  </si>
  <si>
    <t>Schuurspons plantaardig GM 14x8x2,5 cm per 10</t>
  </si>
  <si>
    <t>EPONGE VEGETALE ABRASIF VERT PM 14x8x2,5cm 10pcs</t>
  </si>
  <si>
    <t>Pflanzlicher Schleifschwamm + Faser Grün - 14x8x2,5cm 10St</t>
  </si>
  <si>
    <t>100% Cellulose sponge beige + green fibre - 14x8x2,5cm 10pcs</t>
  </si>
  <si>
    <t>A20B</t>
  </si>
  <si>
    <t>Bedrag &lt;650€ excl. BTW : port en adminkosten.    : 30 €</t>
  </si>
  <si>
    <t>Commandes &lt; 650€ hors tva: 30€ frais de transports.</t>
  </si>
  <si>
    <t>Bestellungen &lt; 650 € ohne MwSt.: 30 € Transportkosten.</t>
  </si>
  <si>
    <t>MINIMUM ORDER QUANTITY: 2 000€</t>
  </si>
  <si>
    <t>A20NL</t>
  </si>
  <si>
    <t xml:space="preserve">Bedrag &lt; 700€  = 35 € portkosten.    </t>
  </si>
  <si>
    <t>Commandes &lt; 700€: 35€ frais de transports.</t>
  </si>
  <si>
    <t>Bestellungen &lt; 700 € ohne MwSt.: 35 € Transportkosten.</t>
  </si>
  <si>
    <t>A20FD</t>
  </si>
  <si>
    <t>Commandes &lt; 850€: 40€ frais de transports.</t>
  </si>
  <si>
    <t>Bestellungen &lt; 850 € ohne MwSt.: 40 € Transportkosten.</t>
  </si>
  <si>
    <t>AT-4</t>
  </si>
  <si>
    <t>Just in Time: tijdsslot 4uur, bv namiddag:</t>
  </si>
  <si>
    <t>Just in Time: plage de 4heures :</t>
  </si>
  <si>
    <t>Just in time: innerhalb von 4 Stunden</t>
  </si>
  <si>
    <t>Just in time: within 4 hours</t>
  </si>
  <si>
    <t>AT-2</t>
  </si>
  <si>
    <t>Just in Time: tijdsslot 2uur:</t>
  </si>
  <si>
    <t xml:space="preserve">Just in Time: plage de 2heures: </t>
  </si>
  <si>
    <t>Just in time: innerhalb von 2 Stunden</t>
  </si>
  <si>
    <t>Just in time: within 2 hours</t>
  </si>
  <si>
    <t>AT-0</t>
  </si>
  <si>
    <t xml:space="preserve">Just in Time: exact uur: </t>
  </si>
  <si>
    <t xml:space="preserve">Just in Time: heure exacte: </t>
  </si>
  <si>
    <t>Just in time: exact</t>
  </si>
  <si>
    <t>AT-tel</t>
  </si>
  <si>
    <t xml:space="preserve">Aanmelding 24h op voorhand via mail of tel: </t>
  </si>
  <si>
    <t xml:space="preserve">Prise de rendez-vous 24h à l'avance par mail ou tel: </t>
  </si>
  <si>
    <t>A060</t>
  </si>
  <si>
    <t>Niet geruilde EUROpallet:</t>
  </si>
  <si>
    <t xml:space="preserve">Toute europalette non-échangée sera facturée : </t>
  </si>
  <si>
    <t>EUROPAL nicht verändert</t>
  </si>
  <si>
    <t>EUROPAL not changed</t>
  </si>
  <si>
    <r>
      <t>VLOERWISSER INDUSTRA 45 cm ZWART</t>
    </r>
    <r>
      <rPr>
        <sz val="8"/>
        <rFont val="Arial"/>
        <family val="2"/>
      </rPr>
      <t xml:space="preserve">; </t>
    </r>
    <r>
      <rPr>
        <i/>
        <sz val="8"/>
        <rFont val="Arial"/>
        <family val="2"/>
      </rPr>
      <t>Gestandaard. naar verpakking per 10</t>
    </r>
  </si>
  <si>
    <r>
      <t>RACLETTE INDUSTRA 45 cm NOIR</t>
    </r>
    <r>
      <rPr>
        <i/>
        <sz val="8"/>
        <rFont val="Arial"/>
        <family val="2"/>
      </rPr>
      <t>: Standardisé vers emballage par 10</t>
    </r>
  </si>
  <si>
    <r>
      <t>VLOERWISSER INDUSTRA 55 cm ZWART</t>
    </r>
    <r>
      <rPr>
        <sz val="8"/>
        <rFont val="Arial"/>
        <family val="2"/>
      </rPr>
      <t xml:space="preserve">; </t>
    </r>
    <r>
      <rPr>
        <i/>
        <sz val="8"/>
        <rFont val="Arial"/>
        <family val="2"/>
      </rPr>
      <t>Gestandaard. naar verpakking per 10</t>
    </r>
  </si>
  <si>
    <r>
      <t>RACLETTE INDUSTRA 55 cm NOIR</t>
    </r>
    <r>
      <rPr>
        <i/>
        <sz val="8"/>
        <rFont val="Arial"/>
        <family val="2"/>
      </rPr>
      <t>: Standardisé vers emballage par 10</t>
    </r>
  </si>
  <si>
    <r>
      <t>VLOERWISSER INDUSTRA 75 cm ZWART</t>
    </r>
    <r>
      <rPr>
        <sz val="8"/>
        <rFont val="Arial"/>
        <family val="2"/>
      </rPr>
      <t xml:space="preserve">; </t>
    </r>
    <r>
      <rPr>
        <i/>
        <sz val="8"/>
        <rFont val="Arial"/>
        <family val="2"/>
      </rPr>
      <t>Gestandaard. naar verpakking per 10</t>
    </r>
  </si>
  <si>
    <r>
      <t>RACLETTE INDUSTRA 75 cm NOIR</t>
    </r>
    <r>
      <rPr>
        <i/>
        <sz val="8"/>
        <rFont val="Arial"/>
        <family val="2"/>
      </rPr>
      <t>: Standardisé vers emballage par 10</t>
    </r>
  </si>
  <si>
    <r>
      <t>BOTTLE BRUSH 40 cm, Ø 1 cm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BLUE</t>
    </r>
  </si>
  <si>
    <r>
      <t>VERVANGRUBBER HEVA PROF 25 cm</t>
    </r>
    <r>
      <rPr>
        <b/>
        <sz val="8"/>
        <rFont val="Arial"/>
        <family val="2"/>
      </rPr>
      <t/>
    </r>
  </si>
  <si>
    <r>
      <t xml:space="preserve">RUITENWISSER COMBI </t>
    </r>
    <r>
      <rPr>
        <b/>
        <u/>
        <sz val="8"/>
        <rFont val="Arial"/>
        <family val="2"/>
      </rPr>
      <t>35 cm</t>
    </r>
    <r>
      <rPr>
        <sz val="8"/>
        <rFont val="Arial"/>
        <family val="2"/>
      </rPr>
      <t xml:space="preserve"> (wisser + inwasser)</t>
    </r>
  </si>
  <si>
    <r>
      <t xml:space="preserve">RACLETTE COMBI </t>
    </r>
    <r>
      <rPr>
        <b/>
        <u/>
        <sz val="8"/>
        <rFont val="Arial"/>
        <family val="2"/>
      </rPr>
      <t>35 cm</t>
    </r>
    <r>
      <rPr>
        <sz val="8"/>
        <rFont val="Arial"/>
        <family val="2"/>
      </rPr>
      <t xml:space="preserve"> (1 côté raclette + 1 côté mouilleur )</t>
    </r>
  </si>
  <si>
    <r>
      <t xml:space="preserve">EINWASCHER COMBI </t>
    </r>
    <r>
      <rPr>
        <b/>
        <u/>
        <sz val="8"/>
        <rFont val="Arial"/>
        <family val="2"/>
      </rPr>
      <t>35 cm</t>
    </r>
    <r>
      <rPr>
        <sz val="8"/>
        <rFont val="Arial"/>
        <family val="2"/>
      </rPr>
      <t xml:space="preserve"> (Washer + Einwascher)</t>
    </r>
  </si>
  <si>
    <r>
      <t xml:space="preserve">COMBI WASHER </t>
    </r>
    <r>
      <rPr>
        <b/>
        <u/>
        <sz val="8"/>
        <rFont val="Arial"/>
        <family val="2"/>
      </rPr>
      <t>35 cm</t>
    </r>
    <r>
      <rPr>
        <sz val="8"/>
        <rFont val="Arial"/>
        <family val="2"/>
      </rPr>
      <t xml:space="preserve"> (1 side washer - 1 side squeegee) </t>
    </r>
  </si>
  <si>
    <r>
      <t xml:space="preserve">VOETMAT RING-O  22mm open bodem          </t>
    </r>
    <r>
      <rPr>
        <b/>
        <u/>
        <sz val="8"/>
        <rFont val="Arial"/>
        <family val="2"/>
      </rPr>
      <t>50</t>
    </r>
    <r>
      <rPr>
        <sz val="8"/>
        <rFont val="Arial"/>
        <family val="2"/>
      </rPr>
      <t xml:space="preserve"> x 80 cm</t>
    </r>
  </si>
  <si>
    <r>
      <t xml:space="preserve">TAPIS RING-O  22mm FOND OUVERT            </t>
    </r>
    <r>
      <rPr>
        <b/>
        <u/>
        <sz val="8"/>
        <rFont val="Arial"/>
        <family val="2"/>
      </rPr>
      <t>50</t>
    </r>
    <r>
      <rPr>
        <sz val="8"/>
        <rFont val="Arial"/>
        <family val="2"/>
      </rPr>
      <t xml:space="preserve"> x 80 cm</t>
    </r>
  </si>
  <si>
    <r>
      <t xml:space="preserve">ONTSTOPPER </t>
    </r>
    <r>
      <rPr>
        <b/>
        <sz val="8"/>
        <rFont val="Arial"/>
        <family val="2"/>
      </rPr>
      <t>TPE</t>
    </r>
    <r>
      <rPr>
        <sz val="8"/>
        <rFont val="Arial"/>
        <family val="2"/>
      </rPr>
      <t>. Ø 11 cm - ergonomische steel - niet gemonteerd - ROOD</t>
    </r>
  </si>
  <si>
    <r>
      <t xml:space="preserve">DEBOUCHEUR </t>
    </r>
    <r>
      <rPr>
        <b/>
        <sz val="8"/>
        <rFont val="Arial"/>
        <family val="2"/>
      </rPr>
      <t xml:space="preserve">TPE </t>
    </r>
    <r>
      <rPr>
        <sz val="8"/>
        <rFont val="Arial"/>
        <family val="2"/>
      </rPr>
      <t xml:space="preserve">P.M. Ø 11 cm - ROUGE - MANCHE ergonomique PP - non monté </t>
    </r>
  </si>
  <si>
    <r>
      <t xml:space="preserve">ONTSTOPPER </t>
    </r>
    <r>
      <rPr>
        <b/>
        <sz val="8"/>
        <rFont val="Arial"/>
        <family val="2"/>
      </rPr>
      <t>TPE</t>
    </r>
    <r>
      <rPr>
        <sz val="8"/>
        <rFont val="Arial"/>
        <family val="2"/>
      </rPr>
      <t>. Ø 11 cm - ergonomische steel - gemonteerd - ROOD</t>
    </r>
  </si>
  <si>
    <r>
      <t xml:space="preserve">DEBOUCHEUR </t>
    </r>
    <r>
      <rPr>
        <b/>
        <sz val="8"/>
        <rFont val="Arial"/>
        <family val="2"/>
      </rPr>
      <t xml:space="preserve">TPE </t>
    </r>
    <r>
      <rPr>
        <sz val="8"/>
        <rFont val="Arial"/>
        <family val="2"/>
      </rPr>
      <t xml:space="preserve">P.M. Ø 11 cm - ROUGE - MANCHE ergonomique PP - monté </t>
    </r>
  </si>
  <si>
    <r>
      <t xml:space="preserve">ONTSTOPPER </t>
    </r>
    <r>
      <rPr>
        <b/>
        <sz val="8"/>
        <rFont val="Arial"/>
        <family val="2"/>
      </rPr>
      <t>TPE</t>
    </r>
    <r>
      <rPr>
        <sz val="8"/>
        <rFont val="Arial"/>
        <family val="2"/>
      </rPr>
      <t>. Ø 14,5 cm - ergonomische steel - niet gemonteerd - ROOD</t>
    </r>
  </si>
  <si>
    <r>
      <t xml:space="preserve">DEBOUCHEUR </t>
    </r>
    <r>
      <rPr>
        <b/>
        <sz val="8"/>
        <rFont val="Arial"/>
        <family val="2"/>
      </rPr>
      <t xml:space="preserve">TPE </t>
    </r>
    <r>
      <rPr>
        <sz val="8"/>
        <rFont val="Arial"/>
        <family val="2"/>
      </rPr>
      <t xml:space="preserve">P.M. Ø 14,5 cm - ROUGE - MANCHE ergonomique PP - non monté </t>
    </r>
  </si>
  <si>
    <r>
      <t xml:space="preserve">ONTSTOPPER </t>
    </r>
    <r>
      <rPr>
        <b/>
        <sz val="8"/>
        <rFont val="Arial"/>
        <family val="2"/>
      </rPr>
      <t>TPE</t>
    </r>
    <r>
      <rPr>
        <sz val="8"/>
        <rFont val="Arial"/>
        <family val="2"/>
      </rPr>
      <t>. Ø 14,5 cm - ergonomische steel - gemonteerd - ROOD</t>
    </r>
  </si>
  <si>
    <r>
      <t xml:space="preserve">DEBOUCHEUR </t>
    </r>
    <r>
      <rPr>
        <b/>
        <sz val="8"/>
        <rFont val="Arial"/>
        <family val="2"/>
      </rPr>
      <t xml:space="preserve">TPE </t>
    </r>
    <r>
      <rPr>
        <sz val="8"/>
        <rFont val="Arial"/>
        <family val="2"/>
      </rPr>
      <t xml:space="preserve">P.M. Ø 14,5 cm - ROUGE - MANCHE ergonomique PP - monté </t>
    </r>
  </si>
  <si>
    <r>
      <t>APRON PE EMBOSSED 70 x 140 cm - 35µ - 100/polybag - WHITE-</t>
    </r>
    <r>
      <rPr>
        <sz val="7"/>
        <rFont val="Arial"/>
        <family val="2"/>
      </rPr>
      <t xml:space="preserve"> TOP BLOCK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</si>
</sst>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u/>
      <sz val="18"/>
      <name val="Arial"/>
      <family val="2"/>
    </font>
    <font>
      <b/>
      <u/>
      <sz val="16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u/>
      <sz val="10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8"/>
      <color indexed="28"/>
      <name val="Arial"/>
      <family val="2"/>
    </font>
    <font>
      <strike/>
      <sz val="8"/>
      <name val="Arial"/>
      <family val="2"/>
    </font>
    <font>
      <i/>
      <sz val="8"/>
      <name val="Arial"/>
      <family val="2"/>
    </font>
    <font>
      <strike/>
      <sz val="10"/>
      <name val="Arial"/>
      <family val="2"/>
    </font>
    <font>
      <b/>
      <strike/>
      <sz val="9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7"/>
      <color indexed="8"/>
      <name val="Arial"/>
      <family val="2"/>
    </font>
    <font>
      <b/>
      <u/>
      <sz val="9"/>
      <color indexed="8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7" fillId="0" borderId="0"/>
    <xf numFmtId="0" fontId="25" fillId="0" borderId="0"/>
    <xf numFmtId="0" fontId="27" fillId="0" borderId="0"/>
    <xf numFmtId="0" fontId="1" fillId="0" borderId="0"/>
  </cellStyleXfs>
  <cellXfs count="616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/>
    </xf>
    <xf numFmtId="0" fontId="4" fillId="0" borderId="0" xfId="0" applyFont="1"/>
    <xf numFmtId="14" fontId="5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0" fillId="0" borderId="0" xfId="0" applyAlignment="1">
      <alignment horizontal="center"/>
    </xf>
    <xf numFmtId="1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top" wrapText="1"/>
    </xf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9" fontId="11" fillId="3" borderId="5" xfId="0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center" vertical="top" wrapText="1"/>
    </xf>
    <xf numFmtId="2" fontId="11" fillId="3" borderId="5" xfId="0" applyNumberFormat="1" applyFont="1" applyFill="1" applyBorder="1" applyAlignment="1">
      <alignment horizontal="center" vertical="top" wrapText="1"/>
    </xf>
    <xf numFmtId="0" fontId="11" fillId="3" borderId="5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1" xfId="0" applyBorder="1"/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top"/>
    </xf>
    <xf numFmtId="0" fontId="5" fillId="0" borderId="14" xfId="0" applyFont="1" applyBorder="1" applyAlignment="1">
      <alignment vertical="center"/>
    </xf>
    <xf numFmtId="0" fontId="5" fillId="0" borderId="17" xfId="0" applyFont="1" applyBorder="1" applyAlignment="1">
      <alignment vertical="top"/>
    </xf>
    <xf numFmtId="0" fontId="5" fillId="0" borderId="17" xfId="0" applyFont="1" applyBorder="1"/>
    <xf numFmtId="0" fontId="13" fillId="0" borderId="15" xfId="0" applyFont="1" applyBorder="1" applyAlignment="1">
      <alignment horizontal="center" vertical="top" wrapText="1"/>
    </xf>
    <xf numFmtId="2" fontId="6" fillId="0" borderId="6" xfId="0" applyNumberFormat="1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2" fontId="6" fillId="0" borderId="6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13" fillId="0" borderId="12" xfId="0" applyFont="1" applyBorder="1" applyAlignment="1">
      <alignment horizontal="center" vertical="top" wrapText="1"/>
    </xf>
    <xf numFmtId="2" fontId="6" fillId="0" borderId="10" xfId="0" applyNumberFormat="1" applyFont="1" applyBorder="1" applyAlignment="1">
      <alignment horizontal="center" vertical="top" wrapText="1"/>
    </xf>
    <xf numFmtId="2" fontId="6" fillId="0" borderId="10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top" wrapText="1"/>
    </xf>
    <xf numFmtId="2" fontId="6" fillId="0" borderId="4" xfId="0" applyNumberFormat="1" applyFont="1" applyBorder="1" applyAlignment="1">
      <alignment horizontal="center" vertical="top" wrapText="1"/>
    </xf>
    <xf numFmtId="0" fontId="2" fillId="0" borderId="14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top" wrapText="1"/>
    </xf>
    <xf numFmtId="2" fontId="6" fillId="0" borderId="26" xfId="0" applyNumberFormat="1" applyFont="1" applyBorder="1" applyAlignment="1">
      <alignment horizontal="center" vertical="top" wrapText="1"/>
    </xf>
    <xf numFmtId="2" fontId="6" fillId="0" borderId="2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6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top" wrapText="1"/>
    </xf>
    <xf numFmtId="0" fontId="2" fillId="0" borderId="17" xfId="0" applyFont="1" applyBorder="1"/>
    <xf numFmtId="0" fontId="2" fillId="0" borderId="16" xfId="0" applyFont="1" applyBorder="1"/>
    <xf numFmtId="0" fontId="2" fillId="0" borderId="2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top" wrapText="1"/>
    </xf>
    <xf numFmtId="2" fontId="8" fillId="0" borderId="6" xfId="0" applyNumberFormat="1" applyFont="1" applyBorder="1" applyAlignment="1">
      <alignment horizontal="center" vertical="top" wrapText="1"/>
    </xf>
    <xf numFmtId="0" fontId="2" fillId="0" borderId="14" xfId="0" applyFont="1" applyBorder="1"/>
    <xf numFmtId="0" fontId="2" fillId="0" borderId="22" xfId="0" applyFont="1" applyBorder="1"/>
    <xf numFmtId="0" fontId="2" fillId="0" borderId="21" xfId="0" applyFont="1" applyBorder="1"/>
    <xf numFmtId="0" fontId="13" fillId="0" borderId="28" xfId="0" applyFont="1" applyBorder="1" applyAlignment="1">
      <alignment horizontal="center" vertical="top" wrapText="1"/>
    </xf>
    <xf numFmtId="2" fontId="6" fillId="0" borderId="29" xfId="0" applyNumberFormat="1" applyFont="1" applyBorder="1" applyAlignment="1">
      <alignment horizontal="center" vertical="top" wrapText="1"/>
    </xf>
    <xf numFmtId="2" fontId="6" fillId="0" borderId="29" xfId="0" applyNumberFormat="1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2" fillId="0" borderId="2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4" xfId="0" applyFont="1" applyBorder="1" applyAlignment="1">
      <alignment vertical="center" wrapText="1"/>
    </xf>
    <xf numFmtId="0" fontId="16" fillId="0" borderId="17" xfId="0" applyFont="1" applyBorder="1" applyAlignment="1">
      <alignment horizontal="left" wrapText="1"/>
    </xf>
    <xf numFmtId="0" fontId="16" fillId="0" borderId="17" xfId="0" applyFont="1" applyBorder="1" applyAlignment="1">
      <alignment vertical="center" wrapText="1"/>
    </xf>
    <xf numFmtId="0" fontId="18" fillId="0" borderId="15" xfId="0" applyFont="1" applyBorder="1" applyAlignment="1">
      <alignment horizontal="center"/>
    </xf>
    <xf numFmtId="2" fontId="19" fillId="0" borderId="6" xfId="0" applyNumberFormat="1" applyFont="1" applyBorder="1" applyAlignment="1">
      <alignment horizontal="center" vertical="top" wrapText="1"/>
    </xf>
    <xf numFmtId="2" fontId="19" fillId="0" borderId="6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wrapText="1"/>
    </xf>
    <xf numFmtId="0" fontId="0" fillId="0" borderId="15" xfId="0" applyBorder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13" fillId="0" borderId="3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/>
    </xf>
    <xf numFmtId="0" fontId="2" fillId="0" borderId="17" xfId="0" applyFont="1" applyBorder="1" applyAlignment="1">
      <alignment vertical="top" wrapText="1"/>
    </xf>
    <xf numFmtId="0" fontId="2" fillId="0" borderId="2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3" xfId="0" applyFont="1" applyBorder="1" applyAlignment="1">
      <alignment horizontal="left"/>
    </xf>
    <xf numFmtId="0" fontId="2" fillId="0" borderId="23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13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/>
    </xf>
    <xf numFmtId="0" fontId="2" fillId="0" borderId="1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13" fillId="0" borderId="19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/>
    </xf>
    <xf numFmtId="0" fontId="2" fillId="0" borderId="17" xfId="0" applyFont="1" applyBorder="1" applyAlignment="1">
      <alignment horizontal="left" vertical="center"/>
    </xf>
    <xf numFmtId="0" fontId="2" fillId="0" borderId="14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41" xfId="0" applyFont="1" applyBorder="1" applyAlignment="1">
      <alignment vertical="center" wrapText="1"/>
    </xf>
    <xf numFmtId="0" fontId="2" fillId="7" borderId="17" xfId="0" applyFont="1" applyFill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top" wrapText="1"/>
    </xf>
    <xf numFmtId="0" fontId="2" fillId="0" borderId="23" xfId="0" applyFont="1" applyBorder="1" applyAlignment="1">
      <alignment horizontal="left"/>
    </xf>
    <xf numFmtId="0" fontId="2" fillId="0" borderId="24" xfId="0" applyFont="1" applyBorder="1"/>
    <xf numFmtId="0" fontId="13" fillId="0" borderId="25" xfId="0" applyFont="1" applyBorder="1" applyAlignment="1">
      <alignment horizontal="center"/>
    </xf>
    <xf numFmtId="0" fontId="2" fillId="0" borderId="13" xfId="0" applyFont="1" applyBorder="1"/>
    <xf numFmtId="0" fontId="13" fillId="0" borderId="12" xfId="0" applyFont="1" applyBorder="1" applyAlignment="1">
      <alignment horizontal="center"/>
    </xf>
    <xf numFmtId="0" fontId="2" fillId="0" borderId="31" xfId="0" applyFont="1" applyBorder="1"/>
    <xf numFmtId="2" fontId="8" fillId="0" borderId="4" xfId="0" applyNumberFormat="1" applyFont="1" applyBorder="1" applyAlignment="1">
      <alignment horizontal="center" vertical="top" wrapText="1"/>
    </xf>
    <xf numFmtId="2" fontId="6" fillId="0" borderId="6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left"/>
    </xf>
    <xf numFmtId="0" fontId="2" fillId="0" borderId="22" xfId="0" applyFont="1" applyBorder="1" applyAlignment="1">
      <alignment horizontal="center" vertical="center" wrapText="1"/>
    </xf>
    <xf numFmtId="0" fontId="0" fillId="0" borderId="17" xfId="0" applyBorder="1"/>
    <xf numFmtId="0" fontId="2" fillId="0" borderId="2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8" borderId="14" xfId="0" applyFont="1" applyFill="1" applyBorder="1" applyAlignment="1">
      <alignment vertical="center" wrapText="1"/>
    </xf>
    <xf numFmtId="0" fontId="2" fillId="8" borderId="17" xfId="0" applyFont="1" applyFill="1" applyBorder="1" applyAlignment="1">
      <alignment vertical="center" wrapText="1"/>
    </xf>
    <xf numFmtId="0" fontId="2" fillId="0" borderId="21" xfId="0" applyFont="1" applyBorder="1" applyAlignment="1">
      <alignment horizontal="left" vertical="center" wrapText="1"/>
    </xf>
    <xf numFmtId="0" fontId="2" fillId="8" borderId="22" xfId="0" applyFont="1" applyFill="1" applyBorder="1" applyAlignment="1">
      <alignment vertical="center" wrapText="1"/>
    </xf>
    <xf numFmtId="0" fontId="0" fillId="0" borderId="16" xfId="0" applyBorder="1"/>
    <xf numFmtId="0" fontId="2" fillId="0" borderId="9" xfId="0" applyFont="1" applyBorder="1" applyAlignment="1">
      <alignment horizontal="left" vertical="top" wrapText="1"/>
    </xf>
    <xf numFmtId="0" fontId="2" fillId="0" borderId="9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wrapText="1"/>
    </xf>
    <xf numFmtId="0" fontId="5" fillId="0" borderId="14" xfId="0" applyFont="1" applyBorder="1"/>
    <xf numFmtId="0" fontId="2" fillId="0" borderId="14" xfId="0" applyFont="1" applyBorder="1" applyAlignment="1">
      <alignment horizontal="left" wrapText="1"/>
    </xf>
    <xf numFmtId="0" fontId="2" fillId="0" borderId="16" xfId="0" applyFont="1" applyBorder="1" applyAlignment="1">
      <alignment wrapText="1"/>
    </xf>
    <xf numFmtId="0" fontId="2" fillId="0" borderId="13" xfId="0" applyFont="1" applyBorder="1" applyAlignment="1">
      <alignment horizontal="left" wrapText="1"/>
    </xf>
    <xf numFmtId="2" fontId="8" fillId="0" borderId="0" xfId="0" applyNumberFormat="1" applyFont="1" applyAlignment="1">
      <alignment horizontal="center"/>
    </xf>
    <xf numFmtId="0" fontId="2" fillId="0" borderId="8" xfId="0" applyFont="1" applyBorder="1" applyAlignment="1">
      <alignment wrapText="1"/>
    </xf>
    <xf numFmtId="0" fontId="2" fillId="0" borderId="8" xfId="0" applyFont="1" applyBorder="1" applyAlignment="1">
      <alignment horizontal="left"/>
    </xf>
    <xf numFmtId="0" fontId="7" fillId="0" borderId="8" xfId="0" applyFont="1" applyBorder="1"/>
    <xf numFmtId="2" fontId="14" fillId="0" borderId="6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/>
    </xf>
    <xf numFmtId="0" fontId="13" fillId="0" borderId="25" xfId="0" applyFont="1" applyBorder="1" applyAlignment="1">
      <alignment horizontal="center" vertical="center" wrapText="1"/>
    </xf>
    <xf numFmtId="0" fontId="2" fillId="0" borderId="21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2" fillId="0" borderId="43" xfId="0" applyFont="1" applyBorder="1" applyAlignment="1">
      <alignment vertical="center" wrapText="1"/>
    </xf>
    <xf numFmtId="0" fontId="13" fillId="0" borderId="28" xfId="0" applyFont="1" applyBorder="1" applyAlignment="1">
      <alignment horizontal="center" vertical="center" wrapText="1"/>
    </xf>
    <xf numFmtId="0" fontId="2" fillId="0" borderId="32" xfId="0" applyFont="1" applyBorder="1" applyAlignment="1">
      <alignment vertical="center" wrapText="1"/>
    </xf>
    <xf numFmtId="0" fontId="2" fillId="10" borderId="17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left" wrapText="1"/>
    </xf>
    <xf numFmtId="0" fontId="2" fillId="0" borderId="8" xfId="0" applyFont="1" applyBorder="1" applyAlignment="1">
      <alignment vertical="center" wrapText="1"/>
    </xf>
    <xf numFmtId="0" fontId="7" fillId="0" borderId="17" xfId="0" applyFont="1" applyBorder="1"/>
    <xf numFmtId="0" fontId="2" fillId="0" borderId="31" xfId="0" applyFont="1" applyBorder="1" applyAlignment="1">
      <alignment horizontal="left" wrapText="1"/>
    </xf>
    <xf numFmtId="2" fontId="6" fillId="0" borderId="31" xfId="0" applyNumberFormat="1" applyFont="1" applyBorder="1" applyAlignment="1">
      <alignment horizontal="center" vertical="center" wrapText="1"/>
    </xf>
    <xf numFmtId="0" fontId="0" fillId="0" borderId="8" xfId="0" applyBorder="1"/>
    <xf numFmtId="0" fontId="2" fillId="0" borderId="21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left" wrapText="1"/>
    </xf>
    <xf numFmtId="2" fontId="6" fillId="0" borderId="45" xfId="0" applyNumberFormat="1" applyFont="1" applyBorder="1" applyAlignment="1">
      <alignment horizontal="center" vertical="top" wrapText="1"/>
    </xf>
    <xf numFmtId="0" fontId="2" fillId="10" borderId="2" xfId="0" applyFont="1" applyFill="1" applyBorder="1" applyAlignment="1">
      <alignment horizontal="left" vertical="center" wrapText="1"/>
    </xf>
    <xf numFmtId="0" fontId="2" fillId="10" borderId="14" xfId="0" applyFont="1" applyFill="1" applyBorder="1" applyAlignment="1">
      <alignment horizontal="left" vertical="center" wrapText="1"/>
    </xf>
    <xf numFmtId="0" fontId="7" fillId="0" borderId="3" xfId="0" applyFont="1" applyBorder="1"/>
    <xf numFmtId="0" fontId="0" fillId="0" borderId="2" xfId="0" applyBorder="1"/>
    <xf numFmtId="0" fontId="0" fillId="0" borderId="3" xfId="0" applyBorder="1"/>
    <xf numFmtId="0" fontId="15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2" fillId="0" borderId="44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top" wrapText="1"/>
    </xf>
    <xf numFmtId="0" fontId="2" fillId="0" borderId="20" xfId="0" applyFont="1" applyBorder="1" applyAlignment="1">
      <alignment vertical="center" wrapText="1"/>
    </xf>
    <xf numFmtId="0" fontId="2" fillId="0" borderId="8" xfId="0" applyFont="1" applyBorder="1"/>
    <xf numFmtId="0" fontId="2" fillId="0" borderId="46" xfId="0" applyFont="1" applyBorder="1" applyAlignment="1">
      <alignment vertical="center" wrapText="1"/>
    </xf>
    <xf numFmtId="0" fontId="13" fillId="0" borderId="47" xfId="0" applyFont="1" applyBorder="1" applyAlignment="1">
      <alignment horizontal="center" vertical="top" wrapText="1"/>
    </xf>
    <xf numFmtId="2" fontId="6" fillId="0" borderId="48" xfId="0" applyNumberFormat="1" applyFont="1" applyBorder="1" applyAlignment="1">
      <alignment horizontal="center" vertical="top" wrapText="1"/>
    </xf>
    <xf numFmtId="2" fontId="6" fillId="0" borderId="48" xfId="0" applyNumberFormat="1" applyFont="1" applyBorder="1" applyAlignment="1">
      <alignment horizontal="center" vertical="center" wrapText="1"/>
    </xf>
    <xf numFmtId="1" fontId="13" fillId="0" borderId="15" xfId="0" applyNumberFormat="1" applyFont="1" applyBorder="1" applyAlignment="1">
      <alignment horizontal="center" vertical="top" wrapText="1"/>
    </xf>
    <xf numFmtId="0" fontId="0" fillId="0" borderId="13" xfId="0" applyBorder="1"/>
    <xf numFmtId="0" fontId="7" fillId="0" borderId="13" xfId="0" applyFont="1" applyBorder="1"/>
    <xf numFmtId="0" fontId="7" fillId="0" borderId="12" xfId="0" applyFont="1" applyBorder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1" fontId="13" fillId="0" borderId="12" xfId="0" applyNumberFormat="1" applyFont="1" applyBorder="1" applyAlignment="1">
      <alignment horizontal="center" vertical="top" wrapText="1"/>
    </xf>
    <xf numFmtId="1" fontId="13" fillId="0" borderId="15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8" xfId="0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3" xfId="0" applyFont="1" applyBorder="1"/>
    <xf numFmtId="0" fontId="2" fillId="0" borderId="42" xfId="0" applyFont="1" applyBorder="1"/>
    <xf numFmtId="0" fontId="7" fillId="0" borderId="11" xfId="0" applyFont="1" applyBorder="1" applyAlignment="1">
      <alignment horizontal="center"/>
    </xf>
    <xf numFmtId="0" fontId="2" fillId="0" borderId="43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13" fillId="0" borderId="30" xfId="0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wrapText="1"/>
    </xf>
    <xf numFmtId="0" fontId="2" fillId="0" borderId="9" xfId="0" applyFont="1" applyBorder="1" applyAlignment="1">
      <alignment horizontal="left" vertical="center"/>
    </xf>
    <xf numFmtId="0" fontId="2" fillId="0" borderId="24" xfId="0" applyFont="1" applyBorder="1" applyAlignment="1">
      <alignment horizontal="left" wrapText="1"/>
    </xf>
    <xf numFmtId="0" fontId="2" fillId="0" borderId="23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2" fontId="6" fillId="0" borderId="1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0" fontId="2" fillId="0" borderId="20" xfId="0" applyFont="1" applyBorder="1"/>
    <xf numFmtId="0" fontId="2" fillId="0" borderId="14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22" xfId="0" applyFont="1" applyBorder="1" applyAlignment="1">
      <alignment vertical="center"/>
    </xf>
    <xf numFmtId="0" fontId="2" fillId="0" borderId="22" xfId="0" applyFont="1" applyBorder="1" applyAlignment="1">
      <alignment horizontal="left" vertical="center"/>
    </xf>
    <xf numFmtId="0" fontId="2" fillId="0" borderId="43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49" xfId="0" applyFont="1" applyBorder="1"/>
    <xf numFmtId="0" fontId="10" fillId="0" borderId="6" xfId="0" applyFont="1" applyBorder="1" applyAlignment="1">
      <alignment horizontal="center"/>
    </xf>
    <xf numFmtId="0" fontId="2" fillId="0" borderId="24" xfId="0" applyFont="1" applyBorder="1" applyAlignment="1">
      <alignment horizontal="left" vertical="top" wrapText="1"/>
    </xf>
    <xf numFmtId="0" fontId="2" fillId="0" borderId="50" xfId="0" applyFont="1" applyBorder="1" applyAlignment="1">
      <alignment horizontal="left" vertical="top" wrapText="1"/>
    </xf>
    <xf numFmtId="0" fontId="2" fillId="4" borderId="16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vertical="center" wrapText="1"/>
    </xf>
    <xf numFmtId="0" fontId="2" fillId="0" borderId="9" xfId="0" applyFont="1" applyBorder="1" applyAlignment="1">
      <alignment vertical="top" wrapText="1"/>
    </xf>
    <xf numFmtId="0" fontId="13" fillId="0" borderId="15" xfId="0" applyFont="1" applyBorder="1" applyAlignment="1">
      <alignment horizont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top" wrapText="1"/>
    </xf>
    <xf numFmtId="0" fontId="2" fillId="0" borderId="49" xfId="0" applyFont="1" applyBorder="1" applyAlignment="1">
      <alignment horizontal="center" vertical="center" wrapText="1"/>
    </xf>
    <xf numFmtId="0" fontId="2" fillId="0" borderId="43" xfId="0" applyFont="1" applyBorder="1"/>
    <xf numFmtId="0" fontId="2" fillId="0" borderId="46" xfId="0" applyFont="1" applyBorder="1" applyAlignment="1">
      <alignment horizontal="left" vertical="top" wrapText="1"/>
    </xf>
    <xf numFmtId="0" fontId="2" fillId="0" borderId="52" xfId="0" applyFont="1" applyBorder="1" applyAlignment="1">
      <alignment horizontal="center" vertical="center" wrapText="1"/>
    </xf>
    <xf numFmtId="0" fontId="7" fillId="0" borderId="15" xfId="0" quotePrefix="1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/>
    </xf>
    <xf numFmtId="0" fontId="7" fillId="0" borderId="15" xfId="0" quotePrefix="1" applyFont="1" applyBorder="1" applyAlignment="1">
      <alignment horizontal="center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left"/>
    </xf>
    <xf numFmtId="0" fontId="2" fillId="0" borderId="12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/>
    </xf>
    <xf numFmtId="0" fontId="7" fillId="0" borderId="28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0" fontId="2" fillId="0" borderId="50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3" xfId="0" applyFont="1" applyBorder="1"/>
    <xf numFmtId="0" fontId="2" fillId="0" borderId="2" xfId="0" applyFont="1" applyBorder="1"/>
    <xf numFmtId="0" fontId="7" fillId="0" borderId="1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1" applyFont="1" applyBorder="1"/>
    <xf numFmtId="0" fontId="2" fillId="0" borderId="42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22" xfId="0" applyFont="1" applyBorder="1" applyAlignment="1">
      <alignment vertical="top" wrapText="1"/>
    </xf>
    <xf numFmtId="0" fontId="2" fillId="0" borderId="16" xfId="1" applyFont="1" applyBorder="1"/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/>
    </xf>
    <xf numFmtId="0" fontId="2" fillId="0" borderId="9" xfId="0" applyFont="1" applyBorder="1"/>
    <xf numFmtId="0" fontId="2" fillId="0" borderId="21" xfId="0" applyFont="1" applyBorder="1" applyAlignment="1">
      <alignment horizontal="left"/>
    </xf>
    <xf numFmtId="0" fontId="0" fillId="0" borderId="22" xfId="0" applyBorder="1"/>
    <xf numFmtId="2" fontId="8" fillId="0" borderId="29" xfId="0" applyNumberFormat="1" applyFont="1" applyBorder="1" applyAlignment="1">
      <alignment horizontal="center" vertical="top" wrapText="1"/>
    </xf>
    <xf numFmtId="0" fontId="2" fillId="0" borderId="39" xfId="0" applyFont="1" applyBorder="1"/>
    <xf numFmtId="0" fontId="7" fillId="0" borderId="51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5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7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top"/>
    </xf>
    <xf numFmtId="0" fontId="2" fillId="0" borderId="17" xfId="0" applyFont="1" applyBorder="1" applyAlignment="1">
      <alignment vertical="top"/>
    </xf>
    <xf numFmtId="0" fontId="2" fillId="0" borderId="14" xfId="0" applyFont="1" applyBorder="1" applyAlignment="1">
      <alignment horizontal="center"/>
    </xf>
    <xf numFmtId="0" fontId="7" fillId="0" borderId="9" xfId="0" applyFont="1" applyBorder="1"/>
    <xf numFmtId="0" fontId="0" fillId="0" borderId="19" xfId="0" applyBorder="1" applyAlignment="1">
      <alignment horizontal="center"/>
    </xf>
    <xf numFmtId="0" fontId="2" fillId="0" borderId="8" xfId="0" applyFont="1" applyBorder="1" applyAlignment="1">
      <alignment vertical="top" wrapText="1"/>
    </xf>
    <xf numFmtId="0" fontId="2" fillId="0" borderId="18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2" fillId="0" borderId="27" xfId="0" applyFont="1" applyBorder="1"/>
    <xf numFmtId="0" fontId="2" fillId="0" borderId="27" xfId="0" applyFont="1" applyBorder="1" applyAlignment="1">
      <alignment horizontal="left" wrapText="1"/>
    </xf>
    <xf numFmtId="0" fontId="7" fillId="0" borderId="1" xfId="0" applyFont="1" applyBorder="1" applyAlignment="1">
      <alignment horizontal="center" vertical="top" wrapText="1"/>
    </xf>
    <xf numFmtId="2" fontId="6" fillId="0" borderId="6" xfId="0" applyNumberFormat="1" applyFont="1" applyBorder="1" applyAlignment="1">
      <alignment horizontal="center" wrapText="1"/>
    </xf>
    <xf numFmtId="0" fontId="0" fillId="0" borderId="14" xfId="0" applyBorder="1"/>
    <xf numFmtId="0" fontId="2" fillId="10" borderId="17" xfId="0" applyFont="1" applyFill="1" applyBorder="1"/>
    <xf numFmtId="2" fontId="8" fillId="11" borderId="6" xfId="0" applyNumberFormat="1" applyFont="1" applyFill="1" applyBorder="1" applyAlignment="1">
      <alignment horizontal="center" vertical="top" wrapText="1"/>
    </xf>
    <xf numFmtId="2" fontId="8" fillId="0" borderId="5" xfId="0" applyNumberFormat="1" applyFont="1" applyBorder="1" applyAlignment="1">
      <alignment horizontal="center" vertical="top" wrapText="1"/>
    </xf>
    <xf numFmtId="0" fontId="13" fillId="0" borderId="31" xfId="0" applyFont="1" applyBorder="1" applyAlignment="1">
      <alignment horizontal="center" vertical="top" wrapText="1"/>
    </xf>
    <xf numFmtId="0" fontId="21" fillId="0" borderId="8" xfId="0" applyFont="1" applyBorder="1" applyAlignment="1" applyProtection="1">
      <alignment horizontal="left" vertical="center"/>
      <protection locked="0"/>
    </xf>
    <xf numFmtId="0" fontId="21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3" fontId="22" fillId="0" borderId="19" xfId="0" applyNumberFormat="1" applyFont="1" applyBorder="1" applyAlignment="1">
      <alignment horizontal="center" vertical="center"/>
    </xf>
    <xf numFmtId="0" fontId="21" fillId="0" borderId="17" xfId="0" applyFont="1" applyBorder="1" applyAlignment="1" applyProtection="1">
      <alignment horizontal="left" vertical="center"/>
      <protection locked="0"/>
    </xf>
    <xf numFmtId="0" fontId="21" fillId="0" borderId="17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21" fillId="0" borderId="2" xfId="0" applyFont="1" applyBorder="1" applyAlignment="1" applyProtection="1">
      <alignment horizontal="left" vertical="center"/>
      <protection locked="0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23" xfId="0" applyFont="1" applyBorder="1" applyAlignment="1" applyProtection="1">
      <alignment horizontal="left" vertical="center"/>
      <protection locked="0"/>
    </xf>
    <xf numFmtId="0" fontId="21" fillId="0" borderId="2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4" xfId="0" applyFont="1" applyBorder="1" applyAlignment="1" applyProtection="1">
      <alignment horizontal="left" vertical="center"/>
      <protection locked="0"/>
    </xf>
    <xf numFmtId="3" fontId="22" fillId="0" borderId="15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17" xfId="2" applyFont="1" applyBorder="1" applyAlignment="1">
      <alignment horizontal="left" vertical="center"/>
    </xf>
    <xf numFmtId="0" fontId="21" fillId="0" borderId="17" xfId="2" applyFont="1" applyBorder="1" applyAlignment="1">
      <alignment horizontal="left" vertical="center" wrapText="1"/>
    </xf>
    <xf numFmtId="3" fontId="22" fillId="0" borderId="28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1" fillId="0" borderId="16" xfId="2" applyFont="1" applyBorder="1" applyAlignment="1">
      <alignment horizontal="left" vertical="center"/>
    </xf>
    <xf numFmtId="0" fontId="13" fillId="0" borderId="1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21" fillId="0" borderId="22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1" fillId="0" borderId="17" xfId="0" applyFont="1" applyBorder="1" applyAlignment="1" applyProtection="1">
      <alignment horizontal="left" vertical="center" wrapText="1"/>
      <protection locked="0"/>
    </xf>
    <xf numFmtId="0" fontId="21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26" fillId="0" borderId="8" xfId="0" applyFont="1" applyBorder="1" applyAlignment="1">
      <alignment horizontal="left" vertical="center" wrapText="1"/>
    </xf>
    <xf numFmtId="0" fontId="26" fillId="0" borderId="17" xfId="0" applyFont="1" applyBorder="1" applyAlignment="1">
      <alignment horizontal="left" vertical="center" wrapText="1"/>
    </xf>
    <xf numFmtId="0" fontId="26" fillId="0" borderId="17" xfId="3" applyFont="1" applyBorder="1" applyAlignment="1">
      <alignment horizontal="left" vertical="center" wrapText="1"/>
    </xf>
    <xf numFmtId="0" fontId="26" fillId="0" borderId="22" xfId="3" applyFont="1" applyBorder="1" applyAlignment="1">
      <alignment horizontal="left" vertical="center" wrapText="1"/>
    </xf>
    <xf numFmtId="0" fontId="26" fillId="0" borderId="17" xfId="4" applyFont="1" applyBorder="1" applyAlignment="1">
      <alignment horizontal="left" vertical="center" wrapText="1"/>
    </xf>
    <xf numFmtId="2" fontId="6" fillId="0" borderId="0" xfId="0" applyNumberFormat="1" applyFont="1" applyAlignment="1">
      <alignment horizontal="center" vertical="center" wrapText="1"/>
    </xf>
    <xf numFmtId="0" fontId="2" fillId="0" borderId="3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8" xfId="0" applyFont="1" applyBorder="1" applyAlignment="1">
      <alignment horizontal="left" wrapText="1"/>
    </xf>
    <xf numFmtId="0" fontId="2" fillId="0" borderId="17" xfId="0" quotePrefix="1" applyFont="1" applyBorder="1" applyAlignment="1">
      <alignment horizontal="left"/>
    </xf>
    <xf numFmtId="0" fontId="2" fillId="0" borderId="33" xfId="0" applyFont="1" applyBorder="1" applyAlignment="1">
      <alignment horizontal="left" vertical="center" wrapText="1"/>
    </xf>
    <xf numFmtId="0" fontId="21" fillId="0" borderId="3" xfId="0" applyFont="1" applyBorder="1" applyAlignment="1" applyProtection="1">
      <alignment horizontal="left" vertical="center"/>
      <protection locked="0"/>
    </xf>
    <xf numFmtId="0" fontId="13" fillId="2" borderId="17" xfId="0" applyFont="1" applyFill="1" applyBorder="1"/>
    <xf numFmtId="0" fontId="2" fillId="0" borderId="0" xfId="0" applyFont="1" applyAlignment="1">
      <alignment horizontal="left" wrapText="1"/>
    </xf>
    <xf numFmtId="0" fontId="21" fillId="0" borderId="22" xfId="0" applyFont="1" applyBorder="1" applyAlignment="1" applyProtection="1">
      <alignment horizontal="left" vertical="center"/>
      <protection locked="0"/>
    </xf>
    <xf numFmtId="0" fontId="2" fillId="10" borderId="2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1" fillId="0" borderId="9" xfId="0" applyFont="1" applyBorder="1" applyAlignment="1" applyProtection="1">
      <alignment horizontal="left" vertical="center"/>
      <protection locked="0"/>
    </xf>
    <xf numFmtId="0" fontId="0" fillId="0" borderId="23" xfId="0" applyBorder="1"/>
    <xf numFmtId="0" fontId="21" fillId="0" borderId="0" xfId="0" applyFont="1" applyAlignment="1" applyProtection="1">
      <alignment horizontal="left" vertical="center"/>
      <protection locked="0"/>
    </xf>
    <xf numFmtId="0" fontId="2" fillId="0" borderId="37" xfId="0" applyFont="1" applyBorder="1" applyAlignment="1">
      <alignment horizontal="left" vertical="top" wrapText="1"/>
    </xf>
    <xf numFmtId="0" fontId="2" fillId="10" borderId="2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6" fillId="0" borderId="2" xfId="0" applyFont="1" applyBorder="1" applyAlignment="1">
      <alignment horizontal="left" vertical="center" wrapText="1"/>
    </xf>
    <xf numFmtId="0" fontId="21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vertical="center"/>
    </xf>
    <xf numFmtId="0" fontId="2" fillId="0" borderId="36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1" fillId="0" borderId="3" xfId="0" applyFont="1" applyBorder="1" applyAlignment="1" applyProtection="1">
      <alignment horizontal="left" vertical="center" wrapText="1"/>
      <protection locked="0"/>
    </xf>
    <xf numFmtId="0" fontId="21" fillId="0" borderId="9" xfId="0" applyFont="1" applyBorder="1" applyAlignment="1" applyProtection="1">
      <alignment horizontal="left" vertical="center" wrapText="1"/>
      <protection locked="0"/>
    </xf>
    <xf numFmtId="0" fontId="21" fillId="0" borderId="39" xfId="0" applyFont="1" applyBorder="1" applyAlignment="1" applyProtection="1">
      <alignment horizontal="left" vertical="center"/>
      <protection locked="0"/>
    </xf>
    <xf numFmtId="0" fontId="0" fillId="0" borderId="18" xfId="0" applyBorder="1"/>
    <xf numFmtId="0" fontId="2" fillId="7" borderId="3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5" borderId="3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1" fillId="0" borderId="18" xfId="0" applyFont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2" fillId="6" borderId="16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0" fontId="2" fillId="6" borderId="2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5" borderId="8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5" borderId="37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1" fillId="0" borderId="42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0" fillId="9" borderId="17" xfId="0" applyFont="1" applyFill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/>
    </xf>
    <xf numFmtId="0" fontId="2" fillId="7" borderId="2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42" xfId="0" applyFont="1" applyBorder="1" applyAlignment="1">
      <alignment horizontal="center"/>
    </xf>
    <xf numFmtId="0" fontId="21" fillId="0" borderId="21" xfId="0" applyFont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3" xfId="0" applyFont="1" applyBorder="1" applyAlignment="1">
      <alignment horizontal="left" wrapText="1"/>
    </xf>
    <xf numFmtId="0" fontId="2" fillId="0" borderId="3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7" xfId="0" applyFont="1" applyBorder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" fillId="0" borderId="34" xfId="0" applyFont="1" applyBorder="1" applyAlignment="1">
      <alignment vertical="center" wrapText="1"/>
    </xf>
    <xf numFmtId="0" fontId="2" fillId="0" borderId="43" xfId="0" applyFont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2" fillId="0" borderId="44" xfId="0" applyFont="1" applyBorder="1"/>
    <xf numFmtId="0" fontId="21" fillId="0" borderId="13" xfId="0" applyFont="1" applyBorder="1" applyAlignment="1">
      <alignment horizontal="left" vertical="center" wrapText="1"/>
    </xf>
    <xf numFmtId="0" fontId="2" fillId="0" borderId="38" xfId="0" applyFont="1" applyBorder="1" applyAlignment="1">
      <alignment vertical="center" wrapText="1"/>
    </xf>
    <xf numFmtId="0" fontId="7" fillId="0" borderId="27" xfId="0" applyFont="1" applyBorder="1"/>
    <xf numFmtId="0" fontId="7" fillId="0" borderId="14" xfId="0" applyFont="1" applyBorder="1"/>
    <xf numFmtId="0" fontId="21" fillId="0" borderId="27" xfId="0" applyFont="1" applyBorder="1" applyAlignment="1">
      <alignment horizontal="left" vertical="center" wrapText="1"/>
    </xf>
    <xf numFmtId="0" fontId="21" fillId="0" borderId="32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/>
    </xf>
    <xf numFmtId="0" fontId="2" fillId="0" borderId="35" xfId="0" applyFont="1" applyBorder="1" applyAlignment="1">
      <alignment horizontal="left" wrapText="1"/>
    </xf>
    <xf numFmtId="0" fontId="2" fillId="0" borderId="13" xfId="0" applyFont="1" applyBorder="1" applyAlignment="1">
      <alignment vertical="top" wrapText="1"/>
    </xf>
    <xf numFmtId="0" fontId="2" fillId="0" borderId="14" xfId="0" quotePrefix="1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wrapText="1"/>
    </xf>
    <xf numFmtId="0" fontId="2" fillId="0" borderId="42" xfId="0" applyFont="1" applyBorder="1" applyAlignment="1">
      <alignment horizontal="left" vertical="center" wrapText="1"/>
    </xf>
    <xf numFmtId="0" fontId="2" fillId="0" borderId="36" xfId="0" applyFont="1" applyBorder="1" applyAlignment="1">
      <alignment vertical="center" wrapText="1"/>
    </xf>
    <xf numFmtId="0" fontId="2" fillId="0" borderId="39" xfId="0" applyFont="1" applyBorder="1" applyAlignment="1">
      <alignment horizontal="left" wrapText="1"/>
    </xf>
    <xf numFmtId="0" fontId="2" fillId="0" borderId="9" xfId="1" applyFont="1" applyBorder="1"/>
    <xf numFmtId="0" fontId="2" fillId="0" borderId="35" xfId="0" applyFont="1" applyBorder="1" applyAlignment="1">
      <alignment vertical="center" wrapText="1"/>
    </xf>
    <xf numFmtId="0" fontId="21" fillId="0" borderId="2" xfId="2" applyFont="1" applyBorder="1" applyAlignment="1">
      <alignment horizontal="left" vertical="center"/>
    </xf>
    <xf numFmtId="0" fontId="21" fillId="0" borderId="8" xfId="2" applyFont="1" applyBorder="1" applyAlignment="1">
      <alignment horizontal="left" vertical="center"/>
    </xf>
    <xf numFmtId="0" fontId="16" fillId="0" borderId="2" xfId="0" applyFont="1" applyBorder="1" applyAlignment="1">
      <alignment vertical="center" wrapText="1"/>
    </xf>
    <xf numFmtId="0" fontId="2" fillId="0" borderId="31" xfId="0" applyFont="1" applyBorder="1" applyAlignment="1">
      <alignment vertical="center"/>
    </xf>
    <xf numFmtId="0" fontId="2" fillId="0" borderId="20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36" xfId="0" applyFont="1" applyBorder="1"/>
    <xf numFmtId="0" fontId="2" fillId="0" borderId="49" xfId="0" applyFont="1" applyBorder="1" applyAlignment="1">
      <alignment horizontal="left" vertical="center"/>
    </xf>
    <xf numFmtId="0" fontId="2" fillId="0" borderId="42" xfId="0" applyFont="1" applyBorder="1" applyAlignment="1">
      <alignment vertical="center" wrapText="1"/>
    </xf>
    <xf numFmtId="0" fontId="2" fillId="0" borderId="49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wrapText="1"/>
    </xf>
    <xf numFmtId="0" fontId="2" fillId="0" borderId="37" xfId="0" applyFont="1" applyBorder="1" applyAlignment="1">
      <alignment horizontal="left" vertical="center"/>
    </xf>
    <xf numFmtId="0" fontId="2" fillId="0" borderId="44" xfId="0" applyFont="1" applyBorder="1" applyAlignment="1">
      <alignment vertical="center"/>
    </xf>
    <xf numFmtId="0" fontId="2" fillId="10" borderId="16" xfId="0" applyFont="1" applyFill="1" applyBorder="1"/>
    <xf numFmtId="0" fontId="13" fillId="0" borderId="30" xfId="0" applyFont="1" applyBorder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0" fontId="0" fillId="0" borderId="30" xfId="0" applyBorder="1" applyAlignment="1">
      <alignment horizontal="center" vertical="center"/>
    </xf>
    <xf numFmtId="0" fontId="7" fillId="0" borderId="30" xfId="0" applyFont="1" applyBorder="1" applyAlignment="1">
      <alignment horizontal="center" vertical="top" wrapText="1"/>
    </xf>
    <xf numFmtId="0" fontId="11" fillId="2" borderId="15" xfId="0" applyFont="1" applyFill="1" applyBorder="1" applyAlignment="1">
      <alignment horizontal="center" vertical="top"/>
    </xf>
    <xf numFmtId="3" fontId="22" fillId="0" borderId="12" xfId="0" applyNumberFormat="1" applyFont="1" applyBorder="1" applyAlignment="1">
      <alignment horizontal="center" vertical="center"/>
    </xf>
    <xf numFmtId="3" fontId="22" fillId="0" borderId="30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top" wrapText="1"/>
    </xf>
    <xf numFmtId="0" fontId="0" fillId="0" borderId="19" xfId="0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0" fillId="0" borderId="30" xfId="0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3" fontId="22" fillId="0" borderId="25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top" wrapText="1"/>
    </xf>
    <xf numFmtId="0" fontId="7" fillId="0" borderId="40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0" fillId="0" borderId="28" xfId="0" applyBorder="1" applyAlignment="1">
      <alignment horizontal="center" vertical="center"/>
    </xf>
    <xf numFmtId="0" fontId="2" fillId="0" borderId="28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0" fillId="0" borderId="51" xfId="0" applyBorder="1" applyAlignment="1">
      <alignment horizontal="center" vertical="center"/>
    </xf>
    <xf numFmtId="0" fontId="7" fillId="0" borderId="47" xfId="0" applyFont="1" applyBorder="1" applyAlignment="1">
      <alignment horizontal="center" vertical="top" wrapText="1"/>
    </xf>
    <xf numFmtId="2" fontId="8" fillId="0" borderId="26" xfId="0" applyNumberFormat="1" applyFont="1" applyBorder="1" applyAlignment="1">
      <alignment horizontal="center" vertical="top" wrapText="1"/>
    </xf>
    <xf numFmtId="2" fontId="6" fillId="0" borderId="31" xfId="0" applyNumberFormat="1" applyFont="1" applyBorder="1" applyAlignment="1">
      <alignment horizontal="center" vertical="top" wrapText="1"/>
    </xf>
    <xf numFmtId="0" fontId="0" fillId="2" borderId="6" xfId="0" applyFill="1" applyBorder="1"/>
    <xf numFmtId="2" fontId="6" fillId="0" borderId="0" xfId="0" applyNumberFormat="1" applyFont="1" applyAlignment="1">
      <alignment horizontal="center" vertical="top" wrapText="1"/>
    </xf>
    <xf numFmtId="2" fontId="8" fillId="0" borderId="0" xfId="0" applyNumberFormat="1" applyFont="1" applyAlignment="1">
      <alignment horizontal="center" vertical="top" wrapText="1"/>
    </xf>
    <xf numFmtId="2" fontId="8" fillId="0" borderId="7" xfId="0" applyNumberFormat="1" applyFont="1" applyBorder="1" applyAlignment="1">
      <alignment horizontal="center" vertical="top" wrapText="1"/>
    </xf>
    <xf numFmtId="2" fontId="19" fillId="0" borderId="5" xfId="0" applyNumberFormat="1" applyFont="1" applyBorder="1" applyAlignment="1">
      <alignment horizontal="center" vertical="top" wrapText="1"/>
    </xf>
    <xf numFmtId="2" fontId="6" fillId="0" borderId="7" xfId="0" applyNumberFormat="1" applyFont="1" applyBorder="1" applyAlignment="1">
      <alignment horizontal="center" vertical="top" wrapText="1"/>
    </xf>
    <xf numFmtId="0" fontId="11" fillId="2" borderId="6" xfId="0" applyFont="1" applyFill="1" applyBorder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2" fontId="19" fillId="0" borderId="5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/>
    </xf>
    <xf numFmtId="0" fontId="2" fillId="0" borderId="37" xfId="0" applyFont="1" applyBorder="1" applyAlignment="1">
      <alignment horizontal="left" wrapText="1"/>
    </xf>
    <xf numFmtId="0" fontId="2" fillId="10" borderId="13" xfId="0" applyFont="1" applyFill="1" applyBorder="1" applyAlignment="1">
      <alignment horizontal="left" vertical="center" wrapText="1"/>
    </xf>
    <xf numFmtId="0" fontId="2" fillId="0" borderId="33" xfId="0" applyFont="1" applyBorder="1" applyAlignment="1">
      <alignment horizontal="left" wrapText="1"/>
    </xf>
    <xf numFmtId="0" fontId="2" fillId="0" borderId="46" xfId="0" applyFont="1" applyBorder="1" applyAlignment="1">
      <alignment horizontal="left" vertical="center"/>
    </xf>
    <xf numFmtId="0" fontId="2" fillId="12" borderId="2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0" fillId="0" borderId="24" xfId="0" applyBorder="1"/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>
      <alignment horizontal="center"/>
    </xf>
    <xf numFmtId="0" fontId="21" fillId="0" borderId="38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3" fillId="2" borderId="49" xfId="0" applyFont="1" applyFill="1" applyBorder="1" applyAlignment="1">
      <alignment horizontal="center" vertical="center"/>
    </xf>
    <xf numFmtId="0" fontId="20" fillId="9" borderId="0" xfId="0" applyFont="1" applyFill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/>
    </xf>
    <xf numFmtId="0" fontId="2" fillId="6" borderId="46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wrapText="1"/>
    </xf>
    <xf numFmtId="0" fontId="2" fillId="0" borderId="34" xfId="0" applyFont="1" applyBorder="1" applyAlignment="1">
      <alignment vertical="center"/>
    </xf>
    <xf numFmtId="0" fontId="2" fillId="0" borderId="2" xfId="0" applyFont="1" applyBorder="1" applyAlignment="1">
      <alignment wrapText="1"/>
    </xf>
    <xf numFmtId="0" fontId="2" fillId="0" borderId="34" xfId="0" applyFont="1" applyBorder="1" applyAlignment="1">
      <alignment wrapText="1"/>
    </xf>
    <xf numFmtId="0" fontId="2" fillId="0" borderId="31" xfId="0" applyFont="1" applyBorder="1" applyAlignment="1">
      <alignment wrapText="1"/>
    </xf>
    <xf numFmtId="0" fontId="21" fillId="0" borderId="43" xfId="0" applyFont="1" applyBorder="1" applyAlignment="1">
      <alignment horizontal="left" vertical="center" wrapText="1"/>
    </xf>
    <xf numFmtId="0" fontId="21" fillId="0" borderId="50" xfId="0" applyFont="1" applyBorder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2" fillId="12" borderId="24" xfId="0" applyFont="1" applyFill="1" applyBorder="1" applyAlignment="1">
      <alignment horizontal="left" vertical="center" wrapText="1"/>
    </xf>
    <xf numFmtId="0" fontId="2" fillId="0" borderId="53" xfId="0" applyFont="1" applyBorder="1" applyAlignment="1">
      <alignment horizontal="left" vertical="center" wrapText="1"/>
    </xf>
    <xf numFmtId="0" fontId="2" fillId="0" borderId="38" xfId="0" applyFont="1" applyBorder="1" applyAlignment="1">
      <alignment vertical="center"/>
    </xf>
    <xf numFmtId="0" fontId="2" fillId="0" borderId="1" xfId="0" applyFont="1" applyBorder="1" applyAlignment="1">
      <alignment vertical="top" wrapText="1"/>
    </xf>
    <xf numFmtId="0" fontId="2" fillId="12" borderId="0" xfId="0" applyFont="1" applyFill="1" applyAlignment="1">
      <alignment horizontal="left" vertical="center" wrapText="1"/>
    </xf>
    <xf numFmtId="0" fontId="2" fillId="0" borderId="14" xfId="0" applyFont="1" applyBorder="1" applyAlignment="1">
      <alignment vertical="top"/>
    </xf>
    <xf numFmtId="0" fontId="16" fillId="0" borderId="3" xfId="0" applyFont="1" applyBorder="1" applyAlignment="1">
      <alignment vertical="center" wrapText="1"/>
    </xf>
    <xf numFmtId="0" fontId="2" fillId="0" borderId="32" xfId="0" applyFont="1" applyBorder="1" applyAlignment="1">
      <alignment horizontal="left" wrapText="1"/>
    </xf>
    <xf numFmtId="0" fontId="2" fillId="0" borderId="21" xfId="0" applyFont="1" applyBorder="1" applyAlignment="1">
      <alignment vertical="top" wrapText="1"/>
    </xf>
    <xf numFmtId="0" fontId="7" fillId="0" borderId="3" xfId="0" applyFont="1" applyBorder="1" applyAlignment="1">
      <alignment horizontal="left"/>
    </xf>
    <xf numFmtId="0" fontId="2" fillId="0" borderId="2" xfId="1" applyFont="1" applyBorder="1"/>
    <xf numFmtId="0" fontId="2" fillId="0" borderId="3" xfId="1" applyFont="1" applyBorder="1"/>
    <xf numFmtId="0" fontId="2" fillId="0" borderId="54" xfId="0" applyFont="1" applyBorder="1" applyAlignment="1">
      <alignment horizontal="left" vertical="top" wrapText="1"/>
    </xf>
    <xf numFmtId="0" fontId="2" fillId="0" borderId="1" xfId="1" applyFont="1" applyBorder="1"/>
    <xf numFmtId="0" fontId="2" fillId="0" borderId="8" xfId="1" applyFont="1" applyBorder="1"/>
    <xf numFmtId="0" fontId="2" fillId="12" borderId="1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6" fillId="0" borderId="9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23" fillId="0" borderId="39" xfId="0" applyFont="1" applyBorder="1" applyAlignment="1">
      <alignment horizontal="left" vertical="center" wrapText="1"/>
    </xf>
    <xf numFmtId="0" fontId="26" fillId="0" borderId="24" xfId="4" applyFont="1" applyBorder="1" applyAlignment="1">
      <alignment horizontal="left" vertical="center" wrapText="1"/>
    </xf>
    <xf numFmtId="0" fontId="26" fillId="0" borderId="14" xfId="3" applyFont="1" applyBorder="1" applyAlignment="1">
      <alignment horizontal="left" vertical="center" wrapText="1"/>
    </xf>
    <xf numFmtId="0" fontId="26" fillId="0" borderId="14" xfId="4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1" fillId="0" borderId="22" xfId="2" applyFont="1" applyBorder="1" applyAlignment="1">
      <alignment horizontal="left" vertical="center"/>
    </xf>
    <xf numFmtId="0" fontId="26" fillId="0" borderId="36" xfId="0" applyFont="1" applyBorder="1" applyAlignment="1">
      <alignment horizontal="left" vertical="center" wrapText="1"/>
    </xf>
    <xf numFmtId="0" fontId="2" fillId="10" borderId="0" xfId="0" applyFont="1" applyFill="1"/>
    <xf numFmtId="0" fontId="2" fillId="0" borderId="36" xfId="0" applyFont="1" applyBorder="1" applyAlignment="1">
      <alignment vertical="top" wrapText="1"/>
    </xf>
    <xf numFmtId="0" fontId="16" fillId="0" borderId="16" xfId="0" applyFont="1" applyBorder="1" applyAlignment="1">
      <alignment vertical="center" wrapText="1"/>
    </xf>
    <xf numFmtId="0" fontId="21" fillId="0" borderId="44" xfId="0" applyFont="1" applyBorder="1" applyAlignment="1">
      <alignment horizontal="left" vertical="center" wrapText="1"/>
    </xf>
    <xf numFmtId="0" fontId="2" fillId="0" borderId="27" xfId="0" applyFont="1" applyBorder="1" applyAlignment="1">
      <alignment vertical="top" wrapText="1"/>
    </xf>
    <xf numFmtId="0" fontId="26" fillId="0" borderId="0" xfId="0" applyFont="1" applyAlignment="1">
      <alignment horizontal="left" vertical="center" wrapText="1"/>
    </xf>
    <xf numFmtId="0" fontId="21" fillId="0" borderId="49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" fillId="10" borderId="3" xfId="0" applyFont="1" applyFill="1" applyBorder="1"/>
    <xf numFmtId="0" fontId="2" fillId="10" borderId="22" xfId="0" applyFont="1" applyFill="1" applyBorder="1"/>
    <xf numFmtId="0" fontId="2" fillId="10" borderId="8" xfId="0" applyFont="1" applyFill="1" applyBorder="1"/>
    <xf numFmtId="0" fontId="0" fillId="0" borderId="25" xfId="0" applyBorder="1" applyAlignment="1">
      <alignment horizontal="center"/>
    </xf>
    <xf numFmtId="0" fontId="13" fillId="0" borderId="30" xfId="0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2" fillId="0" borderId="25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center"/>
    </xf>
    <xf numFmtId="3" fontId="24" fillId="0" borderId="19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</cellXfs>
  <cellStyles count="5">
    <cellStyle name="Excel Built-in Normal" xfId="2" xr:uid="{A43E6521-D80F-4A67-B991-4847CE6CBE18}"/>
    <cellStyle name="Normal 2" xfId="1" xr:uid="{962D7FF8-AA61-4A22-9DAE-42B51607DAFE}"/>
    <cellStyle name="Normal 3 2" xfId="4" xr:uid="{7BCF8DE8-E900-451E-A760-50BB6921093D}"/>
    <cellStyle name="Normal 3 3" xfId="3" xr:uid="{F8C71C57-33B8-4146-B906-8CB0B36B6C38}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03ED9-EBAD-478B-916A-9B01DFC63C91}">
  <dimension ref="A1:J954"/>
  <sheetViews>
    <sheetView tabSelected="1" topLeftCell="F1" workbookViewId="0">
      <selection activeCell="K1" sqref="K1:N1048576"/>
    </sheetView>
  </sheetViews>
  <sheetFormatPr defaultRowHeight="15" outlineLevelCol="1" x14ac:dyDescent="0.25"/>
  <cols>
    <col min="1" max="1" width="9.140625" hidden="1" customWidth="1"/>
    <col min="2" max="2" width="8.7109375" style="1" customWidth="1"/>
    <col min="3" max="3" width="2.42578125" style="2" customWidth="1"/>
    <col min="4" max="4" width="65.85546875" customWidth="1"/>
    <col min="5" max="5" width="65.85546875" style="32" customWidth="1" outlineLevel="1"/>
    <col min="6" max="7" width="65.85546875" customWidth="1" outlineLevel="1"/>
    <col min="8" max="8" width="6.5703125" style="9" customWidth="1"/>
    <col min="9" max="9" width="6.5703125" style="186" customWidth="1"/>
    <col min="10" max="10" width="5.7109375" customWidth="1" outlineLevel="1"/>
  </cols>
  <sheetData>
    <row r="1" spans="1:10" ht="23.25" x14ac:dyDescent="0.35">
      <c r="D1" s="3" t="s">
        <v>0</v>
      </c>
      <c r="E1" s="4" t="s">
        <v>1</v>
      </c>
      <c r="F1" s="5" t="s">
        <v>2</v>
      </c>
      <c r="G1" s="5" t="s">
        <v>3</v>
      </c>
      <c r="H1" s="6"/>
      <c r="I1" s="6"/>
      <c r="J1" s="7"/>
    </row>
    <row r="2" spans="1:10" x14ac:dyDescent="0.25">
      <c r="D2" s="8" t="s">
        <v>4</v>
      </c>
      <c r="E2" s="8" t="s">
        <v>4</v>
      </c>
      <c r="F2" s="8" t="s">
        <v>4</v>
      </c>
      <c r="G2" s="8" t="s">
        <v>4</v>
      </c>
      <c r="I2" s="10" t="s">
        <v>5</v>
      </c>
    </row>
    <row r="3" spans="1:10" x14ac:dyDescent="0.25">
      <c r="C3" s="12"/>
      <c r="D3" s="13"/>
      <c r="E3" s="13"/>
      <c r="F3" s="13"/>
      <c r="G3" s="13"/>
      <c r="I3" s="14" t="s">
        <v>6</v>
      </c>
    </row>
    <row r="4" spans="1:10" x14ac:dyDescent="0.25">
      <c r="B4" s="15" t="s">
        <v>7</v>
      </c>
      <c r="C4" s="16"/>
      <c r="D4" s="17" t="s">
        <v>8</v>
      </c>
      <c r="E4" s="15" t="s">
        <v>9</v>
      </c>
      <c r="F4" s="18" t="s">
        <v>10</v>
      </c>
      <c r="G4" s="19" t="s">
        <v>11</v>
      </c>
      <c r="H4" s="20" t="s">
        <v>12</v>
      </c>
      <c r="I4" s="21" t="s">
        <v>13</v>
      </c>
      <c r="J4" s="22" t="s">
        <v>14</v>
      </c>
    </row>
    <row r="5" spans="1:10" x14ac:dyDescent="0.25">
      <c r="B5" s="23"/>
      <c r="C5" s="24" t="s">
        <v>15</v>
      </c>
      <c r="D5" s="25" t="s">
        <v>16</v>
      </c>
      <c r="E5" s="26" t="s">
        <v>17</v>
      </c>
      <c r="F5" s="27" t="s">
        <v>18</v>
      </c>
      <c r="G5" s="28" t="s">
        <v>19</v>
      </c>
      <c r="H5" s="29"/>
      <c r="I5" s="30"/>
      <c r="J5" s="31"/>
    </row>
    <row r="6" spans="1:10" x14ac:dyDescent="0.25">
      <c r="B6" s="38"/>
      <c r="C6" s="39"/>
      <c r="D6" s="40" t="s">
        <v>20</v>
      </c>
      <c r="E6" s="41" t="s">
        <v>21</v>
      </c>
      <c r="F6" s="42" t="s">
        <v>22</v>
      </c>
      <c r="G6" s="43" t="s">
        <v>23</v>
      </c>
      <c r="H6" s="44"/>
      <c r="I6" s="45"/>
      <c r="J6" s="46"/>
    </row>
    <row r="7" spans="1:10" x14ac:dyDescent="0.25">
      <c r="A7">
        <v>1</v>
      </c>
      <c r="B7" s="47">
        <v>173503</v>
      </c>
      <c r="C7" s="48" t="s">
        <v>15</v>
      </c>
      <c r="D7" s="49" t="s">
        <v>24</v>
      </c>
      <c r="E7" s="49" t="s">
        <v>25</v>
      </c>
      <c r="F7" s="50" t="s">
        <v>26</v>
      </c>
      <c r="G7" s="50" t="s">
        <v>27</v>
      </c>
      <c r="H7" s="44">
        <v>12</v>
      </c>
      <c r="I7" s="45">
        <v>2.4900000000000002</v>
      </c>
      <c r="J7" s="51">
        <v>1.8675000000000002</v>
      </c>
    </row>
    <row r="8" spans="1:10" x14ac:dyDescent="0.25">
      <c r="A8">
        <v>2</v>
      </c>
      <c r="B8" s="47">
        <v>174500</v>
      </c>
      <c r="C8" s="52" t="s">
        <v>15</v>
      </c>
      <c r="D8" s="49" t="s">
        <v>28</v>
      </c>
      <c r="E8" s="49" t="s">
        <v>29</v>
      </c>
      <c r="F8" s="50" t="s">
        <v>30</v>
      </c>
      <c r="G8" s="50" t="s">
        <v>31</v>
      </c>
      <c r="H8" s="44">
        <v>12</v>
      </c>
      <c r="I8" s="45">
        <v>2.65</v>
      </c>
      <c r="J8" s="51">
        <v>1.9874999999999998</v>
      </c>
    </row>
    <row r="9" spans="1:10" x14ac:dyDescent="0.25">
      <c r="A9">
        <v>3</v>
      </c>
      <c r="B9" s="47">
        <v>175507</v>
      </c>
      <c r="C9" s="52" t="s">
        <v>15</v>
      </c>
      <c r="D9" s="49" t="s">
        <v>32</v>
      </c>
      <c r="E9" s="49" t="s">
        <v>33</v>
      </c>
      <c r="F9" s="50" t="s">
        <v>34</v>
      </c>
      <c r="G9" s="50" t="s">
        <v>35</v>
      </c>
      <c r="H9" s="44">
        <f>H8</f>
        <v>12</v>
      </c>
      <c r="I9" s="45">
        <v>3.42</v>
      </c>
      <c r="J9" s="51">
        <v>2.5649999999999999</v>
      </c>
    </row>
    <row r="10" spans="1:10" x14ac:dyDescent="0.25">
      <c r="A10">
        <v>5</v>
      </c>
      <c r="B10" s="47">
        <v>165508</v>
      </c>
      <c r="C10" s="52" t="s">
        <v>15</v>
      </c>
      <c r="D10" s="49" t="s">
        <v>36</v>
      </c>
      <c r="E10" s="49" t="s">
        <v>37</v>
      </c>
      <c r="F10" s="50" t="s">
        <v>38</v>
      </c>
      <c r="G10" s="50" t="s">
        <v>39</v>
      </c>
      <c r="H10" s="44">
        <v>10</v>
      </c>
      <c r="I10" s="45">
        <v>5.43</v>
      </c>
      <c r="J10" s="51">
        <v>4.0724999999999998</v>
      </c>
    </row>
    <row r="11" spans="1:10" x14ac:dyDescent="0.25">
      <c r="A11">
        <v>6</v>
      </c>
      <c r="B11" s="53">
        <v>167502</v>
      </c>
      <c r="C11" s="54" t="s">
        <v>15</v>
      </c>
      <c r="D11" s="55" t="s">
        <v>40</v>
      </c>
      <c r="E11" s="55" t="s">
        <v>41</v>
      </c>
      <c r="F11" s="56" t="s">
        <v>42</v>
      </c>
      <c r="G11" s="56" t="s">
        <v>43</v>
      </c>
      <c r="H11" s="57">
        <v>10</v>
      </c>
      <c r="I11" s="45">
        <v>7.24</v>
      </c>
      <c r="J11" s="59">
        <v>5.43</v>
      </c>
    </row>
    <row r="12" spans="1:10" x14ac:dyDescent="0.25">
      <c r="A12">
        <v>9</v>
      </c>
      <c r="B12" s="142">
        <v>173558</v>
      </c>
      <c r="C12" s="64"/>
      <c r="D12" s="179" t="s">
        <v>44</v>
      </c>
      <c r="E12" s="49" t="s">
        <v>45</v>
      </c>
      <c r="F12" s="50" t="s">
        <v>46</v>
      </c>
      <c r="G12" s="50" t="s">
        <v>47</v>
      </c>
      <c r="H12" s="65">
        <v>12</v>
      </c>
      <c r="I12" s="66">
        <v>2.52</v>
      </c>
      <c r="J12" s="134">
        <v>1.8900000000000001</v>
      </c>
    </row>
    <row r="13" spans="1:10" x14ac:dyDescent="0.25">
      <c r="A13">
        <v>10</v>
      </c>
      <c r="B13" s="47">
        <v>174555</v>
      </c>
      <c r="C13" s="48"/>
      <c r="D13" s="49" t="s">
        <v>48</v>
      </c>
      <c r="E13" s="49" t="s">
        <v>49</v>
      </c>
      <c r="F13" s="50" t="s">
        <v>50</v>
      </c>
      <c r="G13" s="50" t="s">
        <v>51</v>
      </c>
      <c r="H13" s="44">
        <v>12</v>
      </c>
      <c r="I13" s="45">
        <v>2.68</v>
      </c>
      <c r="J13" s="51">
        <v>2.0100000000000002</v>
      </c>
    </row>
    <row r="14" spans="1:10" x14ac:dyDescent="0.25">
      <c r="A14">
        <v>11</v>
      </c>
      <c r="B14" s="47">
        <v>175552</v>
      </c>
      <c r="C14" s="48"/>
      <c r="D14" s="49" t="s">
        <v>52</v>
      </c>
      <c r="E14" s="49" t="s">
        <v>53</v>
      </c>
      <c r="F14" s="50" t="s">
        <v>54</v>
      </c>
      <c r="G14" s="50" t="s">
        <v>55</v>
      </c>
      <c r="H14" s="44">
        <v>12</v>
      </c>
      <c r="I14" s="45">
        <v>3.45</v>
      </c>
      <c r="J14" s="51">
        <v>2.5875000000000004</v>
      </c>
    </row>
    <row r="15" spans="1:10" x14ac:dyDescent="0.25">
      <c r="A15">
        <v>13</v>
      </c>
      <c r="B15" s="47">
        <v>165805</v>
      </c>
      <c r="C15" s="48"/>
      <c r="D15" s="49" t="s">
        <v>56</v>
      </c>
      <c r="E15" s="67" t="s">
        <v>57</v>
      </c>
      <c r="F15" s="47" t="s">
        <v>58</v>
      </c>
      <c r="G15" s="47" t="s">
        <v>59</v>
      </c>
      <c r="H15" s="44">
        <v>10</v>
      </c>
      <c r="I15" s="45">
        <v>5.44</v>
      </c>
      <c r="J15" s="51">
        <v>4.08</v>
      </c>
    </row>
    <row r="16" spans="1:10" x14ac:dyDescent="0.25">
      <c r="A16">
        <v>14</v>
      </c>
      <c r="B16" s="38">
        <v>167809</v>
      </c>
      <c r="C16" s="48"/>
      <c r="D16" s="49" t="s">
        <v>60</v>
      </c>
      <c r="E16" s="67" t="s">
        <v>61</v>
      </c>
      <c r="F16" s="47" t="s">
        <v>62</v>
      </c>
      <c r="G16" s="47" t="s">
        <v>63</v>
      </c>
      <c r="H16" s="44">
        <v>10</v>
      </c>
      <c r="I16" s="45">
        <v>7.24</v>
      </c>
      <c r="J16" s="51">
        <v>5.43</v>
      </c>
    </row>
    <row r="17" spans="1:10" x14ac:dyDescent="0.25">
      <c r="A17">
        <v>17</v>
      </c>
      <c r="B17" s="53">
        <v>173565</v>
      </c>
      <c r="C17" s="69"/>
      <c r="D17" s="55" t="s">
        <v>64</v>
      </c>
      <c r="E17" s="49" t="s">
        <v>65</v>
      </c>
      <c r="F17" s="50" t="s">
        <v>66</v>
      </c>
      <c r="G17" s="56" t="s">
        <v>67</v>
      </c>
      <c r="H17" s="57">
        <v>12</v>
      </c>
      <c r="I17" s="45">
        <v>2.56</v>
      </c>
      <c r="J17" s="59">
        <v>1.92</v>
      </c>
    </row>
    <row r="18" spans="1:10" x14ac:dyDescent="0.25">
      <c r="A18">
        <v>18</v>
      </c>
      <c r="B18" s="37">
        <v>174562</v>
      </c>
      <c r="C18" s="61"/>
      <c r="D18" s="36" t="s">
        <v>68</v>
      </c>
      <c r="E18" s="36" t="s">
        <v>69</v>
      </c>
      <c r="F18" s="85" t="s">
        <v>70</v>
      </c>
      <c r="G18" s="85" t="s">
        <v>71</v>
      </c>
      <c r="H18" s="57">
        <f>H17</f>
        <v>12</v>
      </c>
      <c r="I18" s="62">
        <v>2.71</v>
      </c>
      <c r="J18" s="59">
        <v>2.0324999999999998</v>
      </c>
    </row>
    <row r="19" spans="1:10" x14ac:dyDescent="0.25">
      <c r="A19">
        <v>19</v>
      </c>
      <c r="B19" s="63">
        <v>175569</v>
      </c>
      <c r="C19" s="64"/>
      <c r="D19" s="179" t="s">
        <v>72</v>
      </c>
      <c r="E19" s="179" t="s">
        <v>73</v>
      </c>
      <c r="F19" s="201" t="s">
        <v>74</v>
      </c>
      <c r="G19" s="50" t="s">
        <v>75</v>
      </c>
      <c r="H19" s="44">
        <f>H18</f>
        <v>12</v>
      </c>
      <c r="I19" s="45">
        <v>3.51</v>
      </c>
      <c r="J19" s="51">
        <v>2.6324999999999998</v>
      </c>
    </row>
    <row r="20" spans="1:10" x14ac:dyDescent="0.25">
      <c r="A20">
        <v>24</v>
      </c>
      <c r="B20" s="47">
        <v>173657</v>
      </c>
      <c r="C20" s="52"/>
      <c r="D20" s="49" t="s">
        <v>76</v>
      </c>
      <c r="E20" s="88" t="s">
        <v>77</v>
      </c>
      <c r="F20" s="50" t="s">
        <v>78</v>
      </c>
      <c r="G20" s="50" t="s">
        <v>79</v>
      </c>
      <c r="H20" s="44">
        <v>12</v>
      </c>
      <c r="I20" s="45">
        <v>3.19</v>
      </c>
      <c r="J20" s="51">
        <v>2.3925000000000001</v>
      </c>
    </row>
    <row r="21" spans="1:10" x14ac:dyDescent="0.25">
      <c r="A21">
        <v>25</v>
      </c>
      <c r="B21" s="47">
        <v>174654</v>
      </c>
      <c r="C21" s="52"/>
      <c r="D21" s="49" t="s">
        <v>80</v>
      </c>
      <c r="E21" s="88" t="s">
        <v>81</v>
      </c>
      <c r="F21" s="50" t="s">
        <v>82</v>
      </c>
      <c r="G21" s="50" t="s">
        <v>83</v>
      </c>
      <c r="H21" s="44">
        <v>12</v>
      </c>
      <c r="I21" s="45">
        <v>3.61</v>
      </c>
      <c r="J21" s="51">
        <v>2.7075</v>
      </c>
    </row>
    <row r="22" spans="1:10" x14ac:dyDescent="0.25">
      <c r="A22">
        <v>26</v>
      </c>
      <c r="B22" s="47">
        <v>175651</v>
      </c>
      <c r="C22" s="52"/>
      <c r="D22" s="49" t="s">
        <v>84</v>
      </c>
      <c r="E22" s="90" t="s">
        <v>85</v>
      </c>
      <c r="F22" s="71" t="s">
        <v>86</v>
      </c>
      <c r="G22" s="71" t="s">
        <v>87</v>
      </c>
      <c r="H22" s="44">
        <v>12</v>
      </c>
      <c r="I22" s="45">
        <v>4.0599999999999996</v>
      </c>
      <c r="J22" s="51">
        <v>3.0449999999999999</v>
      </c>
    </row>
    <row r="23" spans="1:10" x14ac:dyDescent="0.25">
      <c r="A23">
        <v>29</v>
      </c>
      <c r="B23" s="72">
        <v>143414</v>
      </c>
      <c r="C23" s="73"/>
      <c r="D23" s="154" t="s">
        <v>90</v>
      </c>
      <c r="E23" s="183" t="s">
        <v>91</v>
      </c>
      <c r="F23" s="155" t="s">
        <v>88</v>
      </c>
      <c r="G23" s="50" t="s">
        <v>89</v>
      </c>
      <c r="H23" s="608">
        <v>12</v>
      </c>
      <c r="I23" s="75">
        <v>1.48</v>
      </c>
      <c r="J23" s="76">
        <v>1.0655999999999999</v>
      </c>
    </row>
    <row r="24" spans="1:10" x14ac:dyDescent="0.25">
      <c r="A24">
        <v>30</v>
      </c>
      <c r="B24" s="53">
        <v>144411</v>
      </c>
      <c r="C24" s="69"/>
      <c r="D24" s="55" t="s">
        <v>94</v>
      </c>
      <c r="E24" s="185" t="s">
        <v>95</v>
      </c>
      <c r="F24" s="56" t="s">
        <v>92</v>
      </c>
      <c r="G24" s="56" t="s">
        <v>93</v>
      </c>
      <c r="H24" s="313">
        <v>12</v>
      </c>
      <c r="I24" s="58">
        <v>1.66</v>
      </c>
      <c r="J24" s="59">
        <v>1.1951999999999998</v>
      </c>
    </row>
    <row r="25" spans="1:10" x14ac:dyDescent="0.25">
      <c r="A25">
        <v>31</v>
      </c>
      <c r="B25" s="53">
        <v>145913</v>
      </c>
      <c r="C25" s="54"/>
      <c r="D25" s="77" t="s">
        <v>98</v>
      </c>
      <c r="E25" s="185" t="s">
        <v>99</v>
      </c>
      <c r="F25" s="56" t="s">
        <v>96</v>
      </c>
      <c r="G25" s="56" t="s">
        <v>97</v>
      </c>
      <c r="H25" s="313">
        <v>12</v>
      </c>
      <c r="I25" s="58">
        <v>2.64</v>
      </c>
      <c r="J25" s="59">
        <v>1.9008</v>
      </c>
    </row>
    <row r="26" spans="1:10" x14ac:dyDescent="0.25">
      <c r="A26">
        <v>34</v>
      </c>
      <c r="B26" s="112">
        <v>121009</v>
      </c>
      <c r="C26" s="64" t="s">
        <v>15</v>
      </c>
      <c r="D26" s="49" t="s">
        <v>100</v>
      </c>
      <c r="E26" s="188" t="s">
        <v>101</v>
      </c>
      <c r="F26" s="114" t="s">
        <v>102</v>
      </c>
      <c r="G26" s="114" t="s">
        <v>103</v>
      </c>
      <c r="H26" s="65">
        <v>10</v>
      </c>
      <c r="I26" s="45">
        <v>1.64</v>
      </c>
      <c r="J26" s="51">
        <v>1.1807999999999998</v>
      </c>
    </row>
    <row r="27" spans="1:10" x14ac:dyDescent="0.25">
      <c r="A27">
        <v>35</v>
      </c>
      <c r="B27" s="47">
        <v>122006</v>
      </c>
      <c r="C27" s="52" t="s">
        <v>15</v>
      </c>
      <c r="D27" s="49" t="s">
        <v>104</v>
      </c>
      <c r="E27" s="113" t="s">
        <v>95</v>
      </c>
      <c r="F27" s="114" t="s">
        <v>105</v>
      </c>
      <c r="G27" s="114" t="s">
        <v>106</v>
      </c>
      <c r="H27" s="44">
        <v>10</v>
      </c>
      <c r="I27" s="45">
        <v>1.83</v>
      </c>
      <c r="J27" s="51">
        <v>1.3176000000000001</v>
      </c>
    </row>
    <row r="28" spans="1:10" x14ac:dyDescent="0.25">
      <c r="A28">
        <v>38</v>
      </c>
      <c r="B28" s="113">
        <v>503409</v>
      </c>
      <c r="C28" s="117"/>
      <c r="D28" s="118" t="s">
        <v>107</v>
      </c>
      <c r="E28" s="113" t="s">
        <v>108</v>
      </c>
      <c r="F28" s="119" t="s">
        <v>109</v>
      </c>
      <c r="G28" s="114" t="s">
        <v>110</v>
      </c>
      <c r="H28" s="44">
        <v>10</v>
      </c>
      <c r="I28" s="45">
        <v>2.27</v>
      </c>
      <c r="J28" s="51">
        <v>1.6343999999999999</v>
      </c>
    </row>
    <row r="29" spans="1:10" x14ac:dyDescent="0.25">
      <c r="A29">
        <v>39</v>
      </c>
      <c r="B29" s="127">
        <v>504406</v>
      </c>
      <c r="C29" s="128"/>
      <c r="D29" s="184" t="s">
        <v>111</v>
      </c>
      <c r="E29" s="127" t="s">
        <v>112</v>
      </c>
      <c r="F29" s="184" t="s">
        <v>113</v>
      </c>
      <c r="G29" s="79" t="s">
        <v>114</v>
      </c>
      <c r="H29" s="57">
        <v>10</v>
      </c>
      <c r="I29" s="45">
        <v>2.7</v>
      </c>
      <c r="J29" s="59">
        <v>1.944</v>
      </c>
    </row>
    <row r="30" spans="1:10" x14ac:dyDescent="0.25">
      <c r="A30">
        <v>40</v>
      </c>
      <c r="B30" s="486">
        <v>505502</v>
      </c>
      <c r="C30" s="295"/>
      <c r="D30" s="563" t="s">
        <v>115</v>
      </c>
      <c r="E30" s="120" t="s">
        <v>116</v>
      </c>
      <c r="F30" s="563" t="s">
        <v>117</v>
      </c>
      <c r="G30" s="132" t="s">
        <v>118</v>
      </c>
      <c r="H30" s="57">
        <v>10</v>
      </c>
      <c r="I30" s="58">
        <v>4.34</v>
      </c>
      <c r="J30" s="59">
        <v>3.1247999999999996</v>
      </c>
    </row>
    <row r="31" spans="1:10" x14ac:dyDescent="0.25">
      <c r="A31">
        <v>44</v>
      </c>
      <c r="B31" s="98">
        <v>113554</v>
      </c>
      <c r="C31" s="52" t="s">
        <v>15</v>
      </c>
      <c r="D31" s="49" t="s">
        <v>119</v>
      </c>
      <c r="E31" s="50" t="s">
        <v>120</v>
      </c>
      <c r="F31" s="50" t="s">
        <v>121</v>
      </c>
      <c r="G31" s="50" t="s">
        <v>122</v>
      </c>
      <c r="H31" s="44">
        <v>10</v>
      </c>
      <c r="I31" s="45">
        <v>9.49</v>
      </c>
      <c r="J31" s="51">
        <v>7.1174999999999997</v>
      </c>
    </row>
    <row r="32" spans="1:10" x14ac:dyDescent="0.25">
      <c r="A32">
        <v>45</v>
      </c>
      <c r="B32" s="98">
        <v>114551</v>
      </c>
      <c r="C32" s="52" t="s">
        <v>15</v>
      </c>
      <c r="D32" s="49" t="s">
        <v>123</v>
      </c>
      <c r="E32" s="50" t="s">
        <v>124</v>
      </c>
      <c r="F32" s="50" t="s">
        <v>125</v>
      </c>
      <c r="G32" s="50" t="s">
        <v>126</v>
      </c>
      <c r="H32" s="44">
        <v>10</v>
      </c>
      <c r="I32" s="45">
        <v>10.37</v>
      </c>
      <c r="J32" s="51">
        <v>7.7774999999999999</v>
      </c>
    </row>
    <row r="33" spans="1:10" x14ac:dyDescent="0.25">
      <c r="A33">
        <v>46</v>
      </c>
      <c r="B33" s="98">
        <v>115558</v>
      </c>
      <c r="C33" s="52" t="s">
        <v>15</v>
      </c>
      <c r="D33" s="49" t="s">
        <v>127</v>
      </c>
      <c r="E33" s="50" t="s">
        <v>128</v>
      </c>
      <c r="F33" s="50" t="s">
        <v>129</v>
      </c>
      <c r="G33" s="50" t="s">
        <v>130</v>
      </c>
      <c r="H33" s="44">
        <v>10</v>
      </c>
      <c r="I33" s="45">
        <v>11.52</v>
      </c>
      <c r="J33" s="51">
        <v>8.64</v>
      </c>
    </row>
    <row r="34" spans="1:10" x14ac:dyDescent="0.25">
      <c r="A34">
        <v>47</v>
      </c>
      <c r="B34" s="172">
        <v>119501</v>
      </c>
      <c r="C34" s="117" t="s">
        <v>15</v>
      </c>
      <c r="D34" s="139" t="s">
        <v>131</v>
      </c>
      <c r="E34" s="140" t="s">
        <v>132</v>
      </c>
      <c r="F34" s="140" t="s">
        <v>133</v>
      </c>
      <c r="G34" s="140" t="s">
        <v>134</v>
      </c>
      <c r="H34" s="135">
        <v>10</v>
      </c>
      <c r="I34" s="51">
        <v>6.42</v>
      </c>
      <c r="J34" s="51">
        <v>4.6223999999999998</v>
      </c>
    </row>
    <row r="35" spans="1:10" x14ac:dyDescent="0.25">
      <c r="A35">
        <v>50</v>
      </c>
      <c r="B35" s="230">
        <v>113608</v>
      </c>
      <c r="C35" s="61"/>
      <c r="D35" s="36" t="s">
        <v>135</v>
      </c>
      <c r="E35" s="85" t="s">
        <v>136</v>
      </c>
      <c r="F35" s="85" t="s">
        <v>137</v>
      </c>
      <c r="G35" s="85" t="s">
        <v>138</v>
      </c>
      <c r="H35" s="111">
        <v>40</v>
      </c>
      <c r="I35" s="62">
        <v>1.39</v>
      </c>
      <c r="J35" s="244">
        <v>1.0425</v>
      </c>
    </row>
    <row r="36" spans="1:10" x14ac:dyDescent="0.25">
      <c r="A36">
        <v>51</v>
      </c>
      <c r="B36" s="178">
        <v>114605</v>
      </c>
      <c r="C36" s="64"/>
      <c r="D36" s="179" t="s">
        <v>139</v>
      </c>
      <c r="E36" s="201" t="s">
        <v>140</v>
      </c>
      <c r="F36" s="201" t="s">
        <v>141</v>
      </c>
      <c r="G36" s="201" t="s">
        <v>142</v>
      </c>
      <c r="H36" s="65">
        <v>40</v>
      </c>
      <c r="I36" s="45">
        <v>1.52</v>
      </c>
      <c r="J36" s="134">
        <v>1.1400000000000001</v>
      </c>
    </row>
    <row r="37" spans="1:10" x14ac:dyDescent="0.25">
      <c r="A37">
        <v>52</v>
      </c>
      <c r="B37" s="116">
        <v>115602</v>
      </c>
      <c r="C37" s="52"/>
      <c r="D37" s="49" t="s">
        <v>143</v>
      </c>
      <c r="E37" s="50" t="s">
        <v>144</v>
      </c>
      <c r="F37" s="50" t="s">
        <v>145</v>
      </c>
      <c r="G37" s="50" t="s">
        <v>146</v>
      </c>
      <c r="H37" s="44">
        <v>40</v>
      </c>
      <c r="I37" s="45">
        <v>1.65</v>
      </c>
      <c r="J37" s="51">
        <v>1.2374999999999998</v>
      </c>
    </row>
    <row r="38" spans="1:10" x14ac:dyDescent="0.25">
      <c r="A38">
        <v>61</v>
      </c>
      <c r="B38" s="98">
        <v>164709</v>
      </c>
      <c r="C38" s="117"/>
      <c r="D38" s="49" t="s">
        <v>147</v>
      </c>
      <c r="E38" s="107" t="s">
        <v>148</v>
      </c>
      <c r="F38" s="50" t="s">
        <v>149</v>
      </c>
      <c r="G38" s="50" t="s">
        <v>150</v>
      </c>
      <c r="H38" s="86">
        <v>10</v>
      </c>
      <c r="I38" s="45">
        <v>5.12</v>
      </c>
      <c r="J38" s="51">
        <v>3.84</v>
      </c>
    </row>
    <row r="39" spans="1:10" x14ac:dyDescent="0.25">
      <c r="A39">
        <v>62</v>
      </c>
      <c r="B39" s="230">
        <v>165706</v>
      </c>
      <c r="C39" s="35"/>
      <c r="D39" s="36" t="s">
        <v>151</v>
      </c>
      <c r="E39" s="110" t="s">
        <v>152</v>
      </c>
      <c r="F39" s="85" t="s">
        <v>153</v>
      </c>
      <c r="G39" s="85" t="s">
        <v>154</v>
      </c>
      <c r="H39" s="513">
        <v>10</v>
      </c>
      <c r="I39" s="62">
        <v>5.35</v>
      </c>
      <c r="J39" s="244">
        <v>4.0124999999999993</v>
      </c>
    </row>
    <row r="40" spans="1:10" x14ac:dyDescent="0.25">
      <c r="A40">
        <v>63</v>
      </c>
      <c r="B40" s="178">
        <v>167700</v>
      </c>
      <c r="C40" s="80"/>
      <c r="D40" s="179" t="s">
        <v>155</v>
      </c>
      <c r="E40" s="107" t="s">
        <v>156</v>
      </c>
      <c r="F40" s="201" t="s">
        <v>157</v>
      </c>
      <c r="G40" s="50" t="s">
        <v>158</v>
      </c>
      <c r="H40" s="81">
        <v>10</v>
      </c>
      <c r="I40" s="45">
        <v>7.11</v>
      </c>
      <c r="J40" s="134">
        <v>5.3325000000000005</v>
      </c>
    </row>
    <row r="41" spans="1:10" x14ac:dyDescent="0.25">
      <c r="A41">
        <v>67</v>
      </c>
      <c r="B41" s="67">
        <v>143506</v>
      </c>
      <c r="C41" s="52"/>
      <c r="D41" s="49" t="s">
        <v>159</v>
      </c>
      <c r="E41" s="107" t="s">
        <v>160</v>
      </c>
      <c r="F41" s="50" t="s">
        <v>161</v>
      </c>
      <c r="G41" s="50" t="s">
        <v>162</v>
      </c>
      <c r="H41" s="108">
        <v>10</v>
      </c>
      <c r="I41" s="45">
        <v>3.14</v>
      </c>
      <c r="J41" s="51">
        <v>2.2608000000000001</v>
      </c>
    </row>
    <row r="42" spans="1:10" x14ac:dyDescent="0.25">
      <c r="A42">
        <v>68</v>
      </c>
      <c r="B42" s="67">
        <v>144503</v>
      </c>
      <c r="C42" s="52"/>
      <c r="D42" s="49" t="s">
        <v>163</v>
      </c>
      <c r="E42" s="107" t="s">
        <v>164</v>
      </c>
      <c r="F42" s="50" t="s">
        <v>165</v>
      </c>
      <c r="G42" s="50" t="s">
        <v>166</v>
      </c>
      <c r="H42" s="108">
        <v>10</v>
      </c>
      <c r="I42" s="45">
        <v>3.61</v>
      </c>
      <c r="J42" s="51">
        <v>2.5991999999999997</v>
      </c>
    </row>
    <row r="43" spans="1:10" x14ac:dyDescent="0.25">
      <c r="A43">
        <v>69</v>
      </c>
      <c r="B43" s="99">
        <v>144510</v>
      </c>
      <c r="C43" s="100"/>
      <c r="D43" s="101" t="s">
        <v>3400</v>
      </c>
      <c r="E43" s="102" t="s">
        <v>3401</v>
      </c>
      <c r="F43" s="103" t="s">
        <v>165</v>
      </c>
      <c r="G43" s="597" t="s">
        <v>166</v>
      </c>
      <c r="H43" s="104">
        <v>12</v>
      </c>
      <c r="I43" s="105">
        <v>3.52</v>
      </c>
      <c r="J43" s="106">
        <v>2.5343999999999998</v>
      </c>
    </row>
    <row r="44" spans="1:10" x14ac:dyDescent="0.25">
      <c r="A44">
        <v>70</v>
      </c>
      <c r="B44" s="109">
        <v>145500</v>
      </c>
      <c r="C44" s="61"/>
      <c r="D44" s="36" t="s">
        <v>167</v>
      </c>
      <c r="E44" s="467" t="s">
        <v>168</v>
      </c>
      <c r="F44" s="85" t="s">
        <v>169</v>
      </c>
      <c r="G44" s="85" t="s">
        <v>170</v>
      </c>
      <c r="H44" s="521">
        <v>10</v>
      </c>
      <c r="I44" s="62">
        <v>4.09</v>
      </c>
      <c r="J44" s="244">
        <v>2.9447999999999999</v>
      </c>
    </row>
    <row r="45" spans="1:10" x14ac:dyDescent="0.25">
      <c r="A45">
        <v>71</v>
      </c>
      <c r="B45" s="404">
        <v>145517</v>
      </c>
      <c r="C45" s="448"/>
      <c r="D45" s="575" t="s">
        <v>3402</v>
      </c>
      <c r="E45" s="490" t="s">
        <v>3403</v>
      </c>
      <c r="F45" s="498" t="s">
        <v>169</v>
      </c>
      <c r="G45" s="498" t="s">
        <v>170</v>
      </c>
      <c r="H45" s="522">
        <v>12</v>
      </c>
      <c r="I45" s="539">
        <v>4.09</v>
      </c>
      <c r="J45" s="544">
        <v>2.9447999999999999</v>
      </c>
    </row>
    <row r="46" spans="1:10" x14ac:dyDescent="0.25">
      <c r="A46">
        <v>72</v>
      </c>
      <c r="B46" s="142">
        <v>147504</v>
      </c>
      <c r="C46" s="64"/>
      <c r="D46" s="468" t="s">
        <v>171</v>
      </c>
      <c r="E46" s="389" t="s">
        <v>172</v>
      </c>
      <c r="F46" s="201" t="s">
        <v>173</v>
      </c>
      <c r="G46" s="201" t="s">
        <v>174</v>
      </c>
      <c r="H46" s="321">
        <v>10</v>
      </c>
      <c r="I46" s="45">
        <v>5.87</v>
      </c>
      <c r="J46" s="134">
        <v>4.2263999999999999</v>
      </c>
    </row>
    <row r="47" spans="1:10" x14ac:dyDescent="0.25">
      <c r="A47">
        <v>73</v>
      </c>
      <c r="B47" s="130">
        <v>147511</v>
      </c>
      <c r="C47" s="100"/>
      <c r="D47" s="568" t="s">
        <v>3404</v>
      </c>
      <c r="E47" s="102" t="s">
        <v>3405</v>
      </c>
      <c r="F47" s="103" t="s">
        <v>173</v>
      </c>
      <c r="G47" s="103" t="s">
        <v>174</v>
      </c>
      <c r="H47" s="104">
        <v>12</v>
      </c>
      <c r="I47" s="105">
        <v>6</v>
      </c>
      <c r="J47" s="106">
        <v>4.32</v>
      </c>
    </row>
    <row r="48" spans="1:10" x14ac:dyDescent="0.25">
      <c r="A48">
        <v>74</v>
      </c>
      <c r="B48" s="113">
        <v>131008</v>
      </c>
      <c r="C48" s="52"/>
      <c r="D48" s="469" t="s">
        <v>175</v>
      </c>
      <c r="E48" s="107" t="s">
        <v>176</v>
      </c>
      <c r="F48" s="50" t="s">
        <v>177</v>
      </c>
      <c r="G48" s="50" t="s">
        <v>178</v>
      </c>
      <c r="H48" s="108">
        <v>10</v>
      </c>
      <c r="I48" s="45">
        <v>16.309999999999999</v>
      </c>
      <c r="J48" s="51">
        <v>11.743199999999998</v>
      </c>
    </row>
    <row r="49" spans="1:10" x14ac:dyDescent="0.25">
      <c r="A49">
        <v>78</v>
      </c>
      <c r="B49" s="47">
        <v>133507</v>
      </c>
      <c r="C49" s="52" t="s">
        <v>15</v>
      </c>
      <c r="D49" s="469" t="s">
        <v>179</v>
      </c>
      <c r="E49" s="107" t="s">
        <v>180</v>
      </c>
      <c r="F49" s="50" t="s">
        <v>181</v>
      </c>
      <c r="G49" s="50" t="s">
        <v>182</v>
      </c>
      <c r="H49" s="197">
        <v>10</v>
      </c>
      <c r="I49" s="45">
        <v>3.98</v>
      </c>
      <c r="J49" s="51">
        <v>2.8655999999999997</v>
      </c>
    </row>
    <row r="50" spans="1:10" x14ac:dyDescent="0.25">
      <c r="A50">
        <v>79</v>
      </c>
      <c r="B50" s="72">
        <v>134504</v>
      </c>
      <c r="C50" s="73" t="s">
        <v>15</v>
      </c>
      <c r="D50" s="198" t="s">
        <v>183</v>
      </c>
      <c r="E50" s="247" t="s">
        <v>184</v>
      </c>
      <c r="F50" s="155" t="s">
        <v>185</v>
      </c>
      <c r="G50" s="155" t="s">
        <v>186</v>
      </c>
      <c r="H50" s="57">
        <v>10</v>
      </c>
      <c r="I50" s="58">
        <v>4.8499999999999996</v>
      </c>
      <c r="J50" s="59">
        <v>3.4919999999999995</v>
      </c>
    </row>
    <row r="51" spans="1:10" x14ac:dyDescent="0.25">
      <c r="A51">
        <v>80</v>
      </c>
      <c r="B51" s="37">
        <v>135501</v>
      </c>
      <c r="C51" s="61" t="s">
        <v>15</v>
      </c>
      <c r="D51" s="84" t="s">
        <v>187</v>
      </c>
      <c r="E51" s="110" t="s">
        <v>188</v>
      </c>
      <c r="F51" s="85" t="s">
        <v>189</v>
      </c>
      <c r="G51" s="85" t="s">
        <v>190</v>
      </c>
      <c r="H51" s="57">
        <v>10</v>
      </c>
      <c r="I51" s="58">
        <v>5.4</v>
      </c>
      <c r="J51" s="59">
        <v>3.8879999999999999</v>
      </c>
    </row>
    <row r="52" spans="1:10" x14ac:dyDescent="0.25">
      <c r="A52">
        <v>81</v>
      </c>
      <c r="B52" s="142">
        <v>137505</v>
      </c>
      <c r="C52" s="64" t="s">
        <v>15</v>
      </c>
      <c r="D52" s="468" t="s">
        <v>191</v>
      </c>
      <c r="E52" s="107" t="s">
        <v>192</v>
      </c>
      <c r="F52" s="201" t="s">
        <v>193</v>
      </c>
      <c r="G52" s="50" t="s">
        <v>194</v>
      </c>
      <c r="H52" s="65">
        <v>10</v>
      </c>
      <c r="I52" s="66">
        <v>7.65</v>
      </c>
      <c r="J52" s="134">
        <v>5.508</v>
      </c>
    </row>
    <row r="53" spans="1:10" x14ac:dyDescent="0.25">
      <c r="A53">
        <v>84</v>
      </c>
      <c r="B53" s="138">
        <v>514504</v>
      </c>
      <c r="C53" s="117"/>
      <c r="D53" s="447" t="s">
        <v>195</v>
      </c>
      <c r="E53" s="113" t="s">
        <v>196</v>
      </c>
      <c r="F53" s="140" t="s">
        <v>197</v>
      </c>
      <c r="G53" s="140" t="s">
        <v>198</v>
      </c>
      <c r="H53" s="94">
        <v>10</v>
      </c>
      <c r="I53" s="45">
        <v>5.14</v>
      </c>
      <c r="J53" s="51">
        <v>3.7007999999999996</v>
      </c>
    </row>
    <row r="54" spans="1:10" x14ac:dyDescent="0.25">
      <c r="A54">
        <v>85</v>
      </c>
      <c r="B54" s="138">
        <v>515501</v>
      </c>
      <c r="C54" s="117"/>
      <c r="D54" s="447" t="s">
        <v>199</v>
      </c>
      <c r="E54" s="113" t="s">
        <v>200</v>
      </c>
      <c r="F54" s="140" t="s">
        <v>201</v>
      </c>
      <c r="G54" s="140" t="s">
        <v>202</v>
      </c>
      <c r="H54" s="94">
        <v>10</v>
      </c>
      <c r="I54" s="45">
        <v>6.13</v>
      </c>
      <c r="J54" s="51">
        <v>4.4135999999999997</v>
      </c>
    </row>
    <row r="55" spans="1:10" x14ac:dyDescent="0.25">
      <c r="A55">
        <v>86</v>
      </c>
      <c r="B55" s="141">
        <v>517505</v>
      </c>
      <c r="C55" s="128"/>
      <c r="D55" s="147" t="s">
        <v>203</v>
      </c>
      <c r="E55" s="141" t="s">
        <v>204</v>
      </c>
      <c r="F55" s="143" t="s">
        <v>205</v>
      </c>
      <c r="G55" s="143" t="s">
        <v>206</v>
      </c>
      <c r="H55" s="164">
        <v>10</v>
      </c>
      <c r="I55" s="58">
        <v>7.6</v>
      </c>
      <c r="J55" s="59">
        <v>5.4719999999999995</v>
      </c>
    </row>
    <row r="56" spans="1:10" x14ac:dyDescent="0.25">
      <c r="A56">
        <v>89</v>
      </c>
      <c r="B56" s="387">
        <v>144558</v>
      </c>
      <c r="C56" s="416" t="s">
        <v>15</v>
      </c>
      <c r="D56" s="447" t="s">
        <v>207</v>
      </c>
      <c r="E56" s="387" t="s">
        <v>208</v>
      </c>
      <c r="F56" s="447" t="s">
        <v>209</v>
      </c>
      <c r="G56" s="387" t="s">
        <v>210</v>
      </c>
      <c r="H56" s="511">
        <v>12</v>
      </c>
      <c r="I56" s="536">
        <v>3.68</v>
      </c>
      <c r="J56" s="385">
        <v>2.6496</v>
      </c>
    </row>
    <row r="57" spans="1:10" x14ac:dyDescent="0.25">
      <c r="A57">
        <v>90</v>
      </c>
      <c r="B57" s="391">
        <v>145555</v>
      </c>
      <c r="C57" s="425" t="s">
        <v>15</v>
      </c>
      <c r="D57" s="562" t="s">
        <v>211</v>
      </c>
      <c r="E57" s="487" t="s">
        <v>212</v>
      </c>
      <c r="F57" s="499" t="s">
        <v>213</v>
      </c>
      <c r="G57" s="407" t="s">
        <v>214</v>
      </c>
      <c r="H57" s="511">
        <v>12</v>
      </c>
      <c r="I57" s="536">
        <v>4.18</v>
      </c>
      <c r="J57" s="385">
        <v>3.0095999999999998</v>
      </c>
    </row>
    <row r="58" spans="1:10" x14ac:dyDescent="0.25">
      <c r="A58">
        <v>91</v>
      </c>
      <c r="B58" s="408">
        <v>147559</v>
      </c>
      <c r="C58" s="456" t="s">
        <v>15</v>
      </c>
      <c r="D58" s="571" t="s">
        <v>215</v>
      </c>
      <c r="E58" s="493" t="s">
        <v>216</v>
      </c>
      <c r="F58" s="147" t="s">
        <v>217</v>
      </c>
      <c r="G58" s="603" t="s">
        <v>218</v>
      </c>
      <c r="H58" s="511">
        <v>12</v>
      </c>
      <c r="I58" s="536">
        <v>6.15</v>
      </c>
      <c r="J58" s="385">
        <v>4.4279999999999999</v>
      </c>
    </row>
    <row r="59" spans="1:10" x14ac:dyDescent="0.25">
      <c r="A59">
        <v>96</v>
      </c>
      <c r="B59" s="387">
        <v>173756</v>
      </c>
      <c r="C59" s="416"/>
      <c r="D59" s="469" t="s">
        <v>44</v>
      </c>
      <c r="E59" s="469" t="s">
        <v>219</v>
      </c>
      <c r="F59" s="469" t="s">
        <v>46</v>
      </c>
      <c r="G59" s="469" t="s">
        <v>220</v>
      </c>
      <c r="H59" s="511">
        <v>12</v>
      </c>
      <c r="I59" s="536">
        <v>2.54</v>
      </c>
      <c r="J59" s="385">
        <v>1.905</v>
      </c>
    </row>
    <row r="60" spans="1:10" x14ac:dyDescent="0.25">
      <c r="A60">
        <v>97</v>
      </c>
      <c r="B60" s="37">
        <v>173763</v>
      </c>
      <c r="C60" s="438"/>
      <c r="D60" s="36" t="s">
        <v>64</v>
      </c>
      <c r="E60" s="85" t="s">
        <v>221</v>
      </c>
      <c r="F60" s="85" t="s">
        <v>66</v>
      </c>
      <c r="G60" s="36" t="s">
        <v>67</v>
      </c>
      <c r="H60" s="111">
        <v>12</v>
      </c>
      <c r="I60" s="62">
        <v>2.54</v>
      </c>
      <c r="J60" s="244">
        <v>1.905</v>
      </c>
    </row>
    <row r="61" spans="1:10" x14ac:dyDescent="0.25">
      <c r="A61">
        <v>98</v>
      </c>
      <c r="B61" s="142">
        <v>173770</v>
      </c>
      <c r="C61" s="443"/>
      <c r="D61" s="179" t="s">
        <v>222</v>
      </c>
      <c r="E61" s="179" t="s">
        <v>223</v>
      </c>
      <c r="F61" s="201" t="s">
        <v>224</v>
      </c>
      <c r="G61" s="85" t="s">
        <v>225</v>
      </c>
      <c r="H61" s="57">
        <v>12</v>
      </c>
      <c r="I61" s="58">
        <v>2.54</v>
      </c>
      <c r="J61" s="59">
        <v>1.905</v>
      </c>
    </row>
    <row r="62" spans="1:10" x14ac:dyDescent="0.25">
      <c r="A62">
        <v>99</v>
      </c>
      <c r="B62" s="142">
        <v>173787</v>
      </c>
      <c r="C62" s="449"/>
      <c r="D62" s="179" t="s">
        <v>226</v>
      </c>
      <c r="E62" s="179" t="s">
        <v>227</v>
      </c>
      <c r="F62" s="179" t="s">
        <v>228</v>
      </c>
      <c r="G62" s="179" t="s">
        <v>229</v>
      </c>
      <c r="H62" s="57">
        <v>12</v>
      </c>
      <c r="I62" s="58">
        <v>2.54</v>
      </c>
      <c r="J62" s="59">
        <v>1.905</v>
      </c>
    </row>
    <row r="63" spans="1:10" x14ac:dyDescent="0.25">
      <c r="A63">
        <v>100</v>
      </c>
      <c r="B63" s="142">
        <v>173794</v>
      </c>
      <c r="C63" s="433"/>
      <c r="D63" s="468" t="s">
        <v>230</v>
      </c>
      <c r="E63" s="179" t="s">
        <v>231</v>
      </c>
      <c r="F63" s="179" t="s">
        <v>232</v>
      </c>
      <c r="G63" s="201" t="s">
        <v>233</v>
      </c>
      <c r="H63" s="65">
        <v>12</v>
      </c>
      <c r="I63" s="66">
        <v>2.54</v>
      </c>
      <c r="J63" s="134">
        <v>1.905</v>
      </c>
    </row>
    <row r="64" spans="1:10" x14ac:dyDescent="0.25">
      <c r="A64">
        <v>101</v>
      </c>
      <c r="B64" s="47">
        <v>174753</v>
      </c>
      <c r="C64" s="52"/>
      <c r="D64" s="49" t="s">
        <v>48</v>
      </c>
      <c r="E64" s="50" t="s">
        <v>234</v>
      </c>
      <c r="F64" s="50" t="s">
        <v>50</v>
      </c>
      <c r="G64" s="50" t="s">
        <v>51</v>
      </c>
      <c r="H64" s="44">
        <v>12</v>
      </c>
      <c r="I64" s="45">
        <v>2.71</v>
      </c>
      <c r="J64" s="51">
        <v>2.0324999999999998</v>
      </c>
    </row>
    <row r="65" spans="1:10" x14ac:dyDescent="0.25">
      <c r="A65">
        <v>102</v>
      </c>
      <c r="B65" s="47">
        <v>174760</v>
      </c>
      <c r="C65" s="150"/>
      <c r="D65" s="49" t="s">
        <v>68</v>
      </c>
      <c r="E65" s="50" t="s">
        <v>235</v>
      </c>
      <c r="F65" s="50" t="s">
        <v>70</v>
      </c>
      <c r="G65" s="50" t="s">
        <v>71</v>
      </c>
      <c r="H65" s="44">
        <v>12</v>
      </c>
      <c r="I65" s="45">
        <v>2.71</v>
      </c>
      <c r="J65" s="51">
        <v>2.0324999999999998</v>
      </c>
    </row>
    <row r="66" spans="1:10" x14ac:dyDescent="0.25">
      <c r="A66">
        <v>103</v>
      </c>
      <c r="B66" s="53">
        <v>174777</v>
      </c>
      <c r="C66" s="424"/>
      <c r="D66" s="49" t="s">
        <v>236</v>
      </c>
      <c r="E66" s="50" t="s">
        <v>237</v>
      </c>
      <c r="F66" s="50" t="s">
        <v>238</v>
      </c>
      <c r="G66" s="50" t="s">
        <v>239</v>
      </c>
      <c r="H66" s="57">
        <v>12</v>
      </c>
      <c r="I66" s="45">
        <v>2.71</v>
      </c>
      <c r="J66" s="59">
        <v>2.0324999999999998</v>
      </c>
    </row>
    <row r="67" spans="1:10" x14ac:dyDescent="0.25">
      <c r="A67">
        <v>104</v>
      </c>
      <c r="B67" s="142">
        <v>174784</v>
      </c>
      <c r="C67" s="449"/>
      <c r="D67" s="468" t="s">
        <v>240</v>
      </c>
      <c r="E67" s="179" t="s">
        <v>241</v>
      </c>
      <c r="F67" s="179" t="s">
        <v>242</v>
      </c>
      <c r="G67" s="179" t="s">
        <v>243</v>
      </c>
      <c r="H67" s="65">
        <v>12</v>
      </c>
      <c r="I67" s="66">
        <v>2.71</v>
      </c>
      <c r="J67" s="51">
        <v>2.0324999999999998</v>
      </c>
    </row>
    <row r="68" spans="1:10" x14ac:dyDescent="0.25">
      <c r="A68">
        <v>105</v>
      </c>
      <c r="B68" s="37">
        <v>174791</v>
      </c>
      <c r="C68" s="453"/>
      <c r="D68" s="84" t="s">
        <v>244</v>
      </c>
      <c r="E68" s="85" t="s">
        <v>245</v>
      </c>
      <c r="F68" s="85" t="s">
        <v>246</v>
      </c>
      <c r="G68" s="85" t="s">
        <v>247</v>
      </c>
      <c r="H68" s="111">
        <v>12</v>
      </c>
      <c r="I68" s="62">
        <v>2.71</v>
      </c>
      <c r="J68" s="244">
        <v>2.0324999999999998</v>
      </c>
    </row>
    <row r="69" spans="1:10" x14ac:dyDescent="0.25">
      <c r="A69">
        <v>106</v>
      </c>
      <c r="B69" s="142">
        <v>175750</v>
      </c>
      <c r="C69" s="52"/>
      <c r="D69" s="49" t="s">
        <v>52</v>
      </c>
      <c r="E69" s="201" t="s">
        <v>248</v>
      </c>
      <c r="F69" s="50" t="s">
        <v>54</v>
      </c>
      <c r="G69" s="50" t="s">
        <v>55</v>
      </c>
      <c r="H69" s="65">
        <v>12</v>
      </c>
      <c r="I69" s="66">
        <v>3.5</v>
      </c>
      <c r="J69" s="134">
        <v>2.625</v>
      </c>
    </row>
    <row r="70" spans="1:10" x14ac:dyDescent="0.25">
      <c r="A70">
        <v>107</v>
      </c>
      <c r="B70" s="47">
        <v>175767</v>
      </c>
      <c r="C70" s="150"/>
      <c r="D70" s="49" t="s">
        <v>72</v>
      </c>
      <c r="E70" s="50" t="s">
        <v>249</v>
      </c>
      <c r="F70" s="50" t="s">
        <v>74</v>
      </c>
      <c r="G70" s="50" t="s">
        <v>75</v>
      </c>
      <c r="H70" s="44">
        <v>12</v>
      </c>
      <c r="I70" s="45">
        <v>3.5</v>
      </c>
      <c r="J70" s="51">
        <v>2.625</v>
      </c>
    </row>
    <row r="71" spans="1:10" x14ac:dyDescent="0.25">
      <c r="A71">
        <v>108</v>
      </c>
      <c r="B71" s="47">
        <v>175774</v>
      </c>
      <c r="C71" s="151"/>
      <c r="D71" s="49" t="s">
        <v>250</v>
      </c>
      <c r="E71" s="50" t="s">
        <v>251</v>
      </c>
      <c r="F71" s="50" t="s">
        <v>252</v>
      </c>
      <c r="G71" s="50" t="s">
        <v>253</v>
      </c>
      <c r="H71" s="44">
        <v>12</v>
      </c>
      <c r="I71" s="45">
        <v>3.5</v>
      </c>
      <c r="J71" s="51">
        <v>2.625</v>
      </c>
    </row>
    <row r="72" spans="1:10" x14ac:dyDescent="0.25">
      <c r="A72">
        <v>109</v>
      </c>
      <c r="B72" s="47">
        <v>175781</v>
      </c>
      <c r="C72" s="152"/>
      <c r="D72" s="49" t="s">
        <v>254</v>
      </c>
      <c r="E72" s="50" t="s">
        <v>255</v>
      </c>
      <c r="F72" s="50" t="s">
        <v>256</v>
      </c>
      <c r="G72" s="50" t="s">
        <v>257</v>
      </c>
      <c r="H72" s="44">
        <v>12</v>
      </c>
      <c r="I72" s="45">
        <v>3.5</v>
      </c>
      <c r="J72" s="51">
        <v>2.625</v>
      </c>
    </row>
    <row r="73" spans="1:10" x14ac:dyDescent="0.25">
      <c r="A73">
        <v>110</v>
      </c>
      <c r="B73" s="47">
        <v>175798</v>
      </c>
      <c r="C73" s="158"/>
      <c r="D73" s="49" t="s">
        <v>258</v>
      </c>
      <c r="E73" s="50" t="s">
        <v>259</v>
      </c>
      <c r="F73" s="50" t="s">
        <v>260</v>
      </c>
      <c r="G73" s="50" t="s">
        <v>261</v>
      </c>
      <c r="H73" s="44">
        <v>12</v>
      </c>
      <c r="I73" s="45">
        <v>3.5</v>
      </c>
      <c r="J73" s="51">
        <v>2.625</v>
      </c>
    </row>
    <row r="74" spans="1:10" x14ac:dyDescent="0.25">
      <c r="A74">
        <v>116</v>
      </c>
      <c r="B74" s="113">
        <v>164754</v>
      </c>
      <c r="C74" s="170"/>
      <c r="D74" s="88" t="s">
        <v>262</v>
      </c>
      <c r="E74" s="82" t="s">
        <v>263</v>
      </c>
      <c r="F74" s="82" t="s">
        <v>264</v>
      </c>
      <c r="G74" s="82" t="s">
        <v>265</v>
      </c>
      <c r="H74" s="44">
        <v>10</v>
      </c>
      <c r="I74" s="45">
        <v>5.18</v>
      </c>
      <c r="J74" s="51">
        <v>3.8849999999999998</v>
      </c>
    </row>
    <row r="75" spans="1:10" x14ac:dyDescent="0.25">
      <c r="A75">
        <v>117</v>
      </c>
      <c r="B75" s="113">
        <v>164761</v>
      </c>
      <c r="C75" s="150"/>
      <c r="D75" s="88" t="s">
        <v>266</v>
      </c>
      <c r="E75" s="82" t="s">
        <v>267</v>
      </c>
      <c r="F75" s="82" t="s">
        <v>268</v>
      </c>
      <c r="G75" s="82" t="s">
        <v>269</v>
      </c>
      <c r="H75" s="44">
        <v>10</v>
      </c>
      <c r="I75" s="45">
        <v>5.18</v>
      </c>
      <c r="J75" s="51">
        <v>3.8849999999999998</v>
      </c>
    </row>
    <row r="76" spans="1:10" x14ac:dyDescent="0.25">
      <c r="A76">
        <v>118</v>
      </c>
      <c r="B76" s="113">
        <v>164778</v>
      </c>
      <c r="C76" s="151"/>
      <c r="D76" s="88" t="s">
        <v>270</v>
      </c>
      <c r="E76" s="82" t="s">
        <v>271</v>
      </c>
      <c r="F76" s="82" t="s">
        <v>272</v>
      </c>
      <c r="G76" s="82" t="s">
        <v>273</v>
      </c>
      <c r="H76" s="44">
        <v>10</v>
      </c>
      <c r="I76" s="45">
        <v>5.18</v>
      </c>
      <c r="J76" s="51">
        <v>3.8849999999999998</v>
      </c>
    </row>
    <row r="77" spans="1:10" x14ac:dyDescent="0.25">
      <c r="A77">
        <v>119</v>
      </c>
      <c r="B77" s="397">
        <v>164785</v>
      </c>
      <c r="C77" s="152"/>
      <c r="D77" s="88" t="s">
        <v>274</v>
      </c>
      <c r="E77" s="82" t="s">
        <v>275</v>
      </c>
      <c r="F77" s="82" t="s">
        <v>276</v>
      </c>
      <c r="G77" s="83" t="s">
        <v>277</v>
      </c>
      <c r="H77" s="44">
        <v>10</v>
      </c>
      <c r="I77" s="45">
        <v>5.18</v>
      </c>
      <c r="J77" s="59">
        <v>3.8849999999999998</v>
      </c>
    </row>
    <row r="78" spans="1:10" x14ac:dyDescent="0.25">
      <c r="A78">
        <v>120</v>
      </c>
      <c r="B78" s="115">
        <v>164792</v>
      </c>
      <c r="C78" s="453"/>
      <c r="D78" s="290" t="s">
        <v>278</v>
      </c>
      <c r="E78" s="290" t="s">
        <v>279</v>
      </c>
      <c r="F78" s="291" t="s">
        <v>280</v>
      </c>
      <c r="G78" s="291" t="s">
        <v>281</v>
      </c>
      <c r="H78" s="111">
        <v>10</v>
      </c>
      <c r="I78" s="62">
        <v>5.18</v>
      </c>
      <c r="J78" s="244">
        <v>3.8849999999999998</v>
      </c>
    </row>
    <row r="79" spans="1:10" x14ac:dyDescent="0.25">
      <c r="A79">
        <v>121</v>
      </c>
      <c r="B79" s="113">
        <v>165751</v>
      </c>
      <c r="C79" s="205"/>
      <c r="D79" s="306" t="s">
        <v>282</v>
      </c>
      <c r="E79" s="306" t="s">
        <v>283</v>
      </c>
      <c r="F79" s="221" t="s">
        <v>284</v>
      </c>
      <c r="G79" s="82" t="s">
        <v>285</v>
      </c>
      <c r="H79" s="137">
        <v>10</v>
      </c>
      <c r="I79" s="66">
        <v>5.43</v>
      </c>
      <c r="J79" s="134">
        <v>4.0724999999999998</v>
      </c>
    </row>
    <row r="80" spans="1:10" x14ac:dyDescent="0.25">
      <c r="A80">
        <v>122</v>
      </c>
      <c r="B80" s="113">
        <v>165768</v>
      </c>
      <c r="C80" s="150"/>
      <c r="D80" s="88" t="s">
        <v>286</v>
      </c>
      <c r="E80" s="88" t="s">
        <v>287</v>
      </c>
      <c r="F80" s="88" t="s">
        <v>288</v>
      </c>
      <c r="G80" s="88" t="s">
        <v>289</v>
      </c>
      <c r="H80" s="94">
        <v>10</v>
      </c>
      <c r="I80" s="45">
        <v>5.43</v>
      </c>
      <c r="J80" s="51">
        <v>4.0724999999999998</v>
      </c>
    </row>
    <row r="81" spans="1:10" x14ac:dyDescent="0.25">
      <c r="A81">
        <v>123</v>
      </c>
      <c r="B81" s="113">
        <v>165775</v>
      </c>
      <c r="C81" s="151"/>
      <c r="D81" s="88" t="s">
        <v>290</v>
      </c>
      <c r="E81" s="82" t="s">
        <v>291</v>
      </c>
      <c r="F81" s="82" t="s">
        <v>292</v>
      </c>
      <c r="G81" s="82" t="s">
        <v>293</v>
      </c>
      <c r="H81" s="94">
        <v>10</v>
      </c>
      <c r="I81" s="45">
        <v>5.43</v>
      </c>
      <c r="J81" s="51">
        <v>4.0724999999999998</v>
      </c>
    </row>
    <row r="82" spans="1:10" x14ac:dyDescent="0.25">
      <c r="A82">
        <v>124</v>
      </c>
      <c r="B82" s="113">
        <v>165782</v>
      </c>
      <c r="C82" s="152"/>
      <c r="D82" s="88" t="s">
        <v>294</v>
      </c>
      <c r="E82" s="82" t="s">
        <v>295</v>
      </c>
      <c r="F82" s="82" t="s">
        <v>296</v>
      </c>
      <c r="G82" s="82" t="s">
        <v>297</v>
      </c>
      <c r="H82" s="94">
        <v>10</v>
      </c>
      <c r="I82" s="45">
        <v>5.43</v>
      </c>
      <c r="J82" s="51">
        <v>4.0724999999999998</v>
      </c>
    </row>
    <row r="83" spans="1:10" x14ac:dyDescent="0.25">
      <c r="A83">
        <v>125</v>
      </c>
      <c r="B83" s="113">
        <v>165799</v>
      </c>
      <c r="C83" s="158"/>
      <c r="D83" s="88" t="s">
        <v>298</v>
      </c>
      <c r="E83" s="82" t="s">
        <v>299</v>
      </c>
      <c r="F83" s="82" t="s">
        <v>300</v>
      </c>
      <c r="G83" s="82" t="s">
        <v>301</v>
      </c>
      <c r="H83" s="94">
        <v>10</v>
      </c>
      <c r="I83" s="45">
        <v>5.43</v>
      </c>
      <c r="J83" s="51">
        <v>4.0724999999999998</v>
      </c>
    </row>
    <row r="84" spans="1:10" x14ac:dyDescent="0.25">
      <c r="A84">
        <v>126</v>
      </c>
      <c r="B84" s="113">
        <v>167755</v>
      </c>
      <c r="C84" s="117"/>
      <c r="D84" s="88" t="s">
        <v>302</v>
      </c>
      <c r="E84" s="82" t="s">
        <v>303</v>
      </c>
      <c r="F84" s="83" t="s">
        <v>304</v>
      </c>
      <c r="G84" s="83" t="s">
        <v>305</v>
      </c>
      <c r="H84" s="164">
        <v>10</v>
      </c>
      <c r="I84" s="58">
        <v>7.24</v>
      </c>
      <c r="J84" s="59">
        <v>5.43</v>
      </c>
    </row>
    <row r="85" spans="1:10" x14ac:dyDescent="0.25">
      <c r="A85">
        <v>127</v>
      </c>
      <c r="B85" s="115">
        <v>167762</v>
      </c>
      <c r="C85" s="438"/>
      <c r="D85" s="290" t="s">
        <v>306</v>
      </c>
      <c r="E85" s="221" t="s">
        <v>307</v>
      </c>
      <c r="F85" s="291" t="s">
        <v>308</v>
      </c>
      <c r="G85" s="82" t="s">
        <v>309</v>
      </c>
      <c r="H85" s="94">
        <v>10</v>
      </c>
      <c r="I85" s="45">
        <v>7.24</v>
      </c>
      <c r="J85" s="59">
        <v>5.43</v>
      </c>
    </row>
    <row r="86" spans="1:10" x14ac:dyDescent="0.25">
      <c r="A86">
        <v>128</v>
      </c>
      <c r="B86" s="188">
        <v>167779</v>
      </c>
      <c r="C86" s="443"/>
      <c r="D86" s="306" t="s">
        <v>310</v>
      </c>
      <c r="E86" s="221" t="s">
        <v>311</v>
      </c>
      <c r="F86" s="82" t="s">
        <v>312</v>
      </c>
      <c r="G86" s="221" t="s">
        <v>313</v>
      </c>
      <c r="H86" s="137">
        <v>10</v>
      </c>
      <c r="I86" s="66">
        <v>7.24</v>
      </c>
      <c r="J86" s="51">
        <v>5.43</v>
      </c>
    </row>
    <row r="87" spans="1:10" x14ac:dyDescent="0.25">
      <c r="A87">
        <v>129</v>
      </c>
      <c r="B87" s="113">
        <v>167786</v>
      </c>
      <c r="C87" s="152"/>
      <c r="D87" s="88" t="s">
        <v>314</v>
      </c>
      <c r="E87" s="82" t="s">
        <v>315</v>
      </c>
      <c r="F87" s="82" t="s">
        <v>316</v>
      </c>
      <c r="G87" s="82" t="s">
        <v>317</v>
      </c>
      <c r="H87" s="94">
        <v>10</v>
      </c>
      <c r="I87" s="45">
        <v>7.24</v>
      </c>
      <c r="J87" s="51">
        <v>5.43</v>
      </c>
    </row>
    <row r="88" spans="1:10" x14ac:dyDescent="0.25">
      <c r="A88">
        <v>130</v>
      </c>
      <c r="B88" s="113">
        <v>167793</v>
      </c>
      <c r="C88" s="170"/>
      <c r="D88" s="88" t="s">
        <v>318</v>
      </c>
      <c r="E88" s="82" t="s">
        <v>319</v>
      </c>
      <c r="F88" s="82" t="s">
        <v>320</v>
      </c>
      <c r="G88" s="82" t="s">
        <v>321</v>
      </c>
      <c r="H88" s="94">
        <v>10</v>
      </c>
      <c r="I88" s="45">
        <v>7.24</v>
      </c>
      <c r="J88" s="51">
        <v>5.43</v>
      </c>
    </row>
    <row r="89" spans="1:10" x14ac:dyDescent="0.25">
      <c r="A89">
        <v>135</v>
      </c>
      <c r="B89" s="113">
        <v>182758</v>
      </c>
      <c r="C89" s="170"/>
      <c r="D89" s="88" t="s">
        <v>322</v>
      </c>
      <c r="E89" s="83" t="s">
        <v>323</v>
      </c>
      <c r="F89" s="82" t="s">
        <v>324</v>
      </c>
      <c r="G89" s="82" t="s">
        <v>325</v>
      </c>
      <c r="H89" s="44">
        <v>1</v>
      </c>
      <c r="I89" s="45">
        <v>16.2</v>
      </c>
      <c r="J89" s="357">
        <v>12.149999999999999</v>
      </c>
    </row>
    <row r="90" spans="1:10" x14ac:dyDescent="0.25">
      <c r="A90">
        <v>136</v>
      </c>
      <c r="B90" s="115">
        <v>182765</v>
      </c>
      <c r="C90" s="61"/>
      <c r="D90" s="290" t="s">
        <v>326</v>
      </c>
      <c r="E90" s="290" t="s">
        <v>327</v>
      </c>
      <c r="F90" s="291" t="s">
        <v>328</v>
      </c>
      <c r="G90" s="291" t="s">
        <v>329</v>
      </c>
      <c r="H90" s="111">
        <v>1</v>
      </c>
      <c r="I90" s="58">
        <v>16.2</v>
      </c>
      <c r="J90" s="545">
        <v>12.149999999999999</v>
      </c>
    </row>
    <row r="91" spans="1:10" x14ac:dyDescent="0.25">
      <c r="A91">
        <v>137</v>
      </c>
      <c r="B91" s="188">
        <v>182772</v>
      </c>
      <c r="C91" s="80"/>
      <c r="D91" s="306" t="s">
        <v>330</v>
      </c>
      <c r="E91" s="221" t="s">
        <v>331</v>
      </c>
      <c r="F91" s="82" t="s">
        <v>332</v>
      </c>
      <c r="G91" s="221" t="s">
        <v>333</v>
      </c>
      <c r="H91" s="65">
        <v>1</v>
      </c>
      <c r="I91" s="66">
        <v>16.2</v>
      </c>
      <c r="J91" s="543">
        <v>12.149999999999999</v>
      </c>
    </row>
    <row r="92" spans="1:10" x14ac:dyDescent="0.25">
      <c r="A92">
        <v>138</v>
      </c>
      <c r="B92" s="113">
        <v>182789</v>
      </c>
      <c r="C92" s="52"/>
      <c r="D92" s="88" t="s">
        <v>334</v>
      </c>
      <c r="E92" s="82" t="s">
        <v>335</v>
      </c>
      <c r="F92" s="82" t="s">
        <v>336</v>
      </c>
      <c r="G92" s="82" t="s">
        <v>337</v>
      </c>
      <c r="H92" s="44">
        <v>1</v>
      </c>
      <c r="I92" s="45">
        <v>16.2</v>
      </c>
      <c r="J92" s="167">
        <v>12.149999999999999</v>
      </c>
    </row>
    <row r="93" spans="1:10" x14ac:dyDescent="0.25">
      <c r="A93">
        <v>139</v>
      </c>
      <c r="B93" s="113">
        <v>182796</v>
      </c>
      <c r="C93" s="52"/>
      <c r="D93" s="88" t="s">
        <v>338</v>
      </c>
      <c r="E93" s="82" t="s">
        <v>339</v>
      </c>
      <c r="F93" s="82" t="s">
        <v>340</v>
      </c>
      <c r="G93" s="82" t="s">
        <v>341</v>
      </c>
      <c r="H93" s="44">
        <v>1</v>
      </c>
      <c r="I93" s="45">
        <v>16.2</v>
      </c>
      <c r="J93" s="167">
        <v>12.149999999999999</v>
      </c>
    </row>
    <row r="94" spans="1:10" x14ac:dyDescent="0.25">
      <c r="A94">
        <v>140</v>
      </c>
      <c r="B94" s="127">
        <v>183755</v>
      </c>
      <c r="C94" s="177"/>
      <c r="D94" s="83" t="s">
        <v>342</v>
      </c>
      <c r="E94" s="83" t="s">
        <v>343</v>
      </c>
      <c r="F94" s="83" t="s">
        <v>344</v>
      </c>
      <c r="G94" s="83" t="s">
        <v>345</v>
      </c>
      <c r="H94" s="57">
        <v>1</v>
      </c>
      <c r="I94" s="58">
        <v>17.399999999999999</v>
      </c>
      <c r="J94" s="357">
        <v>13.049999999999999</v>
      </c>
    </row>
    <row r="95" spans="1:10" x14ac:dyDescent="0.25">
      <c r="A95">
        <v>141</v>
      </c>
      <c r="B95" s="315">
        <v>183762</v>
      </c>
      <c r="C95" s="146"/>
      <c r="D95" s="233" t="s">
        <v>346</v>
      </c>
      <c r="E95" s="233" t="s">
        <v>347</v>
      </c>
      <c r="F95" s="233" t="s">
        <v>348</v>
      </c>
      <c r="G95" s="233" t="s">
        <v>349</v>
      </c>
      <c r="H95" s="149">
        <v>1</v>
      </c>
      <c r="I95" s="536">
        <v>17.399999999999999</v>
      </c>
      <c r="J95" s="615">
        <v>13.049999999999999</v>
      </c>
    </row>
    <row r="96" spans="1:10" x14ac:dyDescent="0.25">
      <c r="A96">
        <v>142</v>
      </c>
      <c r="B96" s="120">
        <v>183779</v>
      </c>
      <c r="C96" s="295"/>
      <c r="D96" s="290" t="s">
        <v>350</v>
      </c>
      <c r="E96" s="290" t="s">
        <v>351</v>
      </c>
      <c r="F96" s="290" t="s">
        <v>352</v>
      </c>
      <c r="G96" s="290" t="s">
        <v>353</v>
      </c>
      <c r="H96" s="527">
        <v>1</v>
      </c>
      <c r="I96" s="62">
        <v>17.399999999999999</v>
      </c>
      <c r="J96" s="545">
        <v>13.049999999999999</v>
      </c>
    </row>
    <row r="97" spans="1:10" x14ac:dyDescent="0.25">
      <c r="A97">
        <v>143</v>
      </c>
      <c r="B97" s="397">
        <v>183786</v>
      </c>
      <c r="C97" s="416"/>
      <c r="D97" s="466" t="s">
        <v>354</v>
      </c>
      <c r="E97" s="466" t="s">
        <v>355</v>
      </c>
      <c r="F97" s="466" t="s">
        <v>356</v>
      </c>
      <c r="G97" s="466" t="s">
        <v>357</v>
      </c>
      <c r="H97" s="57">
        <v>1</v>
      </c>
      <c r="I97" s="58">
        <v>17.399999999999999</v>
      </c>
      <c r="J97" s="357">
        <v>13.049999999999999</v>
      </c>
    </row>
    <row r="98" spans="1:10" x14ac:dyDescent="0.25">
      <c r="A98">
        <v>144</v>
      </c>
      <c r="B98" s="305">
        <v>183793</v>
      </c>
      <c r="C98" s="64"/>
      <c r="D98" s="306" t="s">
        <v>358</v>
      </c>
      <c r="E98" s="221" t="s">
        <v>359</v>
      </c>
      <c r="F98" s="221" t="s">
        <v>360</v>
      </c>
      <c r="G98" s="221" t="s">
        <v>361</v>
      </c>
      <c r="H98" s="65">
        <v>1</v>
      </c>
      <c r="I98" s="45">
        <v>17.399999999999999</v>
      </c>
      <c r="J98" s="543">
        <v>13.049999999999999</v>
      </c>
    </row>
    <row r="99" spans="1:10" x14ac:dyDescent="0.25">
      <c r="A99">
        <v>145</v>
      </c>
      <c r="B99" s="113">
        <v>184752</v>
      </c>
      <c r="C99" s="170"/>
      <c r="D99" s="88" t="s">
        <v>362</v>
      </c>
      <c r="E99" s="82" t="s">
        <v>363</v>
      </c>
      <c r="F99" s="82" t="s">
        <v>364</v>
      </c>
      <c r="G99" s="82" t="s">
        <v>365</v>
      </c>
      <c r="H99" s="44">
        <v>1</v>
      </c>
      <c r="I99" s="45">
        <v>18.7</v>
      </c>
      <c r="J99" s="167">
        <v>14.024999999999999</v>
      </c>
    </row>
    <row r="100" spans="1:10" x14ac:dyDescent="0.25">
      <c r="A100">
        <v>146</v>
      </c>
      <c r="B100" s="113">
        <v>184769</v>
      </c>
      <c r="C100" s="52"/>
      <c r="D100" s="88" t="s">
        <v>366</v>
      </c>
      <c r="E100" s="82" t="s">
        <v>367</v>
      </c>
      <c r="F100" s="82" t="s">
        <v>368</v>
      </c>
      <c r="G100" s="88" t="s">
        <v>369</v>
      </c>
      <c r="H100" s="44">
        <v>1</v>
      </c>
      <c r="I100" s="45">
        <v>18.7</v>
      </c>
      <c r="J100" s="167">
        <v>14.024999999999999</v>
      </c>
    </row>
    <row r="101" spans="1:10" x14ac:dyDescent="0.25">
      <c r="A101">
        <v>147</v>
      </c>
      <c r="B101" s="113">
        <v>184776</v>
      </c>
      <c r="C101" s="117"/>
      <c r="D101" s="88" t="s">
        <v>370</v>
      </c>
      <c r="E101" s="82" t="s">
        <v>371</v>
      </c>
      <c r="F101" s="82" t="s">
        <v>372</v>
      </c>
      <c r="G101" s="88" t="s">
        <v>373</v>
      </c>
      <c r="H101" s="44">
        <v>1</v>
      </c>
      <c r="I101" s="45">
        <v>18.7</v>
      </c>
      <c r="J101" s="167">
        <v>14.024999999999999</v>
      </c>
    </row>
    <row r="102" spans="1:10" x14ac:dyDescent="0.25">
      <c r="A102">
        <v>148</v>
      </c>
      <c r="B102" s="113">
        <v>184783</v>
      </c>
      <c r="C102" s="52"/>
      <c r="D102" s="88" t="s">
        <v>374</v>
      </c>
      <c r="E102" s="82" t="s">
        <v>375</v>
      </c>
      <c r="F102" s="82" t="s">
        <v>376</v>
      </c>
      <c r="G102" s="88" t="s">
        <v>377</v>
      </c>
      <c r="H102" s="44">
        <v>1</v>
      </c>
      <c r="I102" s="45">
        <v>18.7</v>
      </c>
      <c r="J102" s="167">
        <v>14.024999999999999</v>
      </c>
    </row>
    <row r="103" spans="1:10" x14ac:dyDescent="0.25">
      <c r="A103">
        <v>149</v>
      </c>
      <c r="B103" s="113">
        <v>184790</v>
      </c>
      <c r="C103" s="169"/>
      <c r="D103" s="88" t="s">
        <v>378</v>
      </c>
      <c r="E103" s="82" t="s">
        <v>379</v>
      </c>
      <c r="F103" s="82" t="s">
        <v>380</v>
      </c>
      <c r="G103" s="88" t="s">
        <v>381</v>
      </c>
      <c r="H103" s="44">
        <v>1</v>
      </c>
      <c r="I103" s="45">
        <v>18.7</v>
      </c>
      <c r="J103" s="167">
        <v>14.024999999999999</v>
      </c>
    </row>
    <row r="104" spans="1:10" x14ac:dyDescent="0.25">
      <c r="A104">
        <v>150</v>
      </c>
      <c r="B104" s="160">
        <v>185759</v>
      </c>
      <c r="C104" s="399"/>
      <c r="D104" s="161" t="s">
        <v>382</v>
      </c>
      <c r="E104" s="236" t="s">
        <v>383</v>
      </c>
      <c r="F104" s="236" t="s">
        <v>384</v>
      </c>
      <c r="G104" s="236" t="s">
        <v>385</v>
      </c>
      <c r="H104" s="162">
        <v>1</v>
      </c>
      <c r="I104" s="45">
        <v>19.899999999999999</v>
      </c>
      <c r="J104" s="167">
        <v>14.924999999999999</v>
      </c>
    </row>
    <row r="105" spans="1:10" x14ac:dyDescent="0.25">
      <c r="A105">
        <v>151</v>
      </c>
      <c r="B105" s="113">
        <v>185766</v>
      </c>
      <c r="C105" s="52"/>
      <c r="D105" s="88" t="s">
        <v>386</v>
      </c>
      <c r="E105" s="82" t="s">
        <v>387</v>
      </c>
      <c r="F105" s="82" t="s">
        <v>388</v>
      </c>
      <c r="G105" s="88" t="s">
        <v>389</v>
      </c>
      <c r="H105" s="94">
        <v>1</v>
      </c>
      <c r="I105" s="45">
        <v>19.899999999999999</v>
      </c>
      <c r="J105" s="167">
        <v>14.924999999999999</v>
      </c>
    </row>
    <row r="106" spans="1:10" x14ac:dyDescent="0.25">
      <c r="A106">
        <v>152</v>
      </c>
      <c r="B106" s="113">
        <v>185773</v>
      </c>
      <c r="C106" s="117"/>
      <c r="D106" s="88" t="s">
        <v>390</v>
      </c>
      <c r="E106" s="82" t="s">
        <v>391</v>
      </c>
      <c r="F106" s="82" t="s">
        <v>392</v>
      </c>
      <c r="G106" s="88" t="s">
        <v>393</v>
      </c>
      <c r="H106" s="94">
        <v>1</v>
      </c>
      <c r="I106" s="45">
        <v>19.899999999999999</v>
      </c>
      <c r="J106" s="167">
        <v>14.924999999999999</v>
      </c>
    </row>
    <row r="107" spans="1:10" x14ac:dyDescent="0.25">
      <c r="A107">
        <v>153</v>
      </c>
      <c r="B107" s="113">
        <v>185780</v>
      </c>
      <c r="C107" s="52"/>
      <c r="D107" s="88" t="s">
        <v>394</v>
      </c>
      <c r="E107" s="82" t="s">
        <v>395</v>
      </c>
      <c r="F107" s="82" t="s">
        <v>396</v>
      </c>
      <c r="G107" s="88" t="s">
        <v>397</v>
      </c>
      <c r="H107" s="94">
        <v>1</v>
      </c>
      <c r="I107" s="45">
        <v>19.899999999999999</v>
      </c>
      <c r="J107" s="167">
        <v>14.924999999999999</v>
      </c>
    </row>
    <row r="108" spans="1:10" x14ac:dyDescent="0.25">
      <c r="A108">
        <v>154</v>
      </c>
      <c r="B108" s="168">
        <v>185797</v>
      </c>
      <c r="C108" s="169"/>
      <c r="D108" s="90" t="s">
        <v>398</v>
      </c>
      <c r="E108" s="82" t="s">
        <v>399</v>
      </c>
      <c r="F108" s="82" t="s">
        <v>400</v>
      </c>
      <c r="G108" s="88" t="s">
        <v>401</v>
      </c>
      <c r="H108" s="95">
        <v>1</v>
      </c>
      <c r="I108" s="45">
        <v>19.899999999999999</v>
      </c>
      <c r="J108" s="167">
        <v>14.924999999999999</v>
      </c>
    </row>
    <row r="109" spans="1:10" x14ac:dyDescent="0.25">
      <c r="A109">
        <v>156</v>
      </c>
      <c r="B109" s="257">
        <v>182604</v>
      </c>
      <c r="C109" s="73"/>
      <c r="D109" s="49" t="s">
        <v>402</v>
      </c>
      <c r="E109" s="155" t="s">
        <v>403</v>
      </c>
      <c r="F109" s="155" t="s">
        <v>404</v>
      </c>
      <c r="G109" s="157" t="s">
        <v>405</v>
      </c>
      <c r="H109" s="44">
        <v>10</v>
      </c>
      <c r="I109" s="45">
        <v>11.2</v>
      </c>
      <c r="J109" s="51">
        <v>8.3999999999999986</v>
      </c>
    </row>
    <row r="110" spans="1:10" x14ac:dyDescent="0.25">
      <c r="A110">
        <v>157</v>
      </c>
      <c r="B110" s="38">
        <v>183601</v>
      </c>
      <c r="C110" s="52"/>
      <c r="D110" s="49" t="s">
        <v>406</v>
      </c>
      <c r="E110" s="50" t="s">
        <v>407</v>
      </c>
      <c r="F110" s="50" t="s">
        <v>408</v>
      </c>
      <c r="G110" s="49" t="s">
        <v>405</v>
      </c>
      <c r="H110" s="44">
        <v>10</v>
      </c>
      <c r="I110" s="45">
        <v>13.9</v>
      </c>
      <c r="J110" s="51">
        <v>10.425000000000001</v>
      </c>
    </row>
    <row r="111" spans="1:10" x14ac:dyDescent="0.25">
      <c r="A111">
        <v>158</v>
      </c>
      <c r="B111" s="38">
        <v>184608</v>
      </c>
      <c r="C111" s="52"/>
      <c r="D111" s="49" t="s">
        <v>409</v>
      </c>
      <c r="E111" s="50" t="s">
        <v>410</v>
      </c>
      <c r="F111" s="50" t="s">
        <v>411</v>
      </c>
      <c r="G111" s="49" t="s">
        <v>405</v>
      </c>
      <c r="H111" s="44">
        <v>10</v>
      </c>
      <c r="I111" s="45">
        <v>16.2</v>
      </c>
      <c r="J111" s="51">
        <v>12.149999999999999</v>
      </c>
    </row>
    <row r="112" spans="1:10" x14ac:dyDescent="0.25">
      <c r="A112">
        <v>159</v>
      </c>
      <c r="B112" s="113">
        <v>185605</v>
      </c>
      <c r="C112" s="52"/>
      <c r="D112" s="49" t="s">
        <v>412</v>
      </c>
      <c r="E112" s="50" t="s">
        <v>413</v>
      </c>
      <c r="F112" s="50" t="s">
        <v>414</v>
      </c>
      <c r="G112" s="49" t="s">
        <v>405</v>
      </c>
      <c r="H112" s="44">
        <v>10</v>
      </c>
      <c r="I112" s="45">
        <v>18.2</v>
      </c>
      <c r="J112" s="51">
        <v>13.649999999999999</v>
      </c>
    </row>
    <row r="113" spans="1:10" x14ac:dyDescent="0.25">
      <c r="A113">
        <v>167</v>
      </c>
      <c r="B113" s="390" t="s">
        <v>415</v>
      </c>
      <c r="C113" s="52"/>
      <c r="D113" s="88" t="s">
        <v>416</v>
      </c>
      <c r="E113" s="140" t="s">
        <v>417</v>
      </c>
      <c r="F113" s="82"/>
      <c r="G113" s="82" t="s">
        <v>418</v>
      </c>
      <c r="H113" s="94"/>
      <c r="I113" s="45"/>
      <c r="J113" s="51"/>
    </row>
    <row r="114" spans="1:10" x14ac:dyDescent="0.25">
      <c r="A114">
        <v>203</v>
      </c>
      <c r="B114" s="121">
        <v>100356</v>
      </c>
      <c r="C114" s="399"/>
      <c r="D114" s="154" t="s">
        <v>419</v>
      </c>
      <c r="E114" s="155" t="s">
        <v>420</v>
      </c>
      <c r="F114" s="155" t="s">
        <v>421</v>
      </c>
      <c r="G114" s="155" t="s">
        <v>422</v>
      </c>
      <c r="H114" s="74">
        <v>6</v>
      </c>
      <c r="I114" s="75">
        <v>10.45</v>
      </c>
      <c r="J114" s="76">
        <v>7.8374999999999995</v>
      </c>
    </row>
    <row r="115" spans="1:10" x14ac:dyDescent="0.25">
      <c r="A115">
        <v>204</v>
      </c>
      <c r="B115" s="138">
        <v>100363</v>
      </c>
      <c r="C115" s="150"/>
      <c r="D115" s="49" t="s">
        <v>423</v>
      </c>
      <c r="E115" s="50" t="s">
        <v>424</v>
      </c>
      <c r="F115" s="50" t="s">
        <v>425</v>
      </c>
      <c r="G115" s="50" t="s">
        <v>426</v>
      </c>
      <c r="H115" s="44">
        <v>6</v>
      </c>
      <c r="I115" s="45">
        <v>10.45</v>
      </c>
      <c r="J115" s="51">
        <v>7.8374999999999995</v>
      </c>
    </row>
    <row r="116" spans="1:10" x14ac:dyDescent="0.25">
      <c r="A116">
        <v>205</v>
      </c>
      <c r="B116" s="141">
        <v>100370</v>
      </c>
      <c r="C116" s="424"/>
      <c r="D116" s="55" t="s">
        <v>427</v>
      </c>
      <c r="E116" s="56" t="s">
        <v>428</v>
      </c>
      <c r="F116" s="56" t="s">
        <v>429</v>
      </c>
      <c r="G116" s="50" t="s">
        <v>430</v>
      </c>
      <c r="H116" s="57">
        <v>6</v>
      </c>
      <c r="I116" s="58">
        <v>10.45</v>
      </c>
      <c r="J116" s="59">
        <v>7.8374999999999995</v>
      </c>
    </row>
    <row r="117" spans="1:10" x14ac:dyDescent="0.25">
      <c r="A117">
        <v>206</v>
      </c>
      <c r="B117" s="303">
        <v>100387</v>
      </c>
      <c r="C117" s="415"/>
      <c r="D117" s="36" t="s">
        <v>431</v>
      </c>
      <c r="E117" s="85" t="s">
        <v>432</v>
      </c>
      <c r="F117" s="85" t="s">
        <v>433</v>
      </c>
      <c r="G117" s="85" t="s">
        <v>434</v>
      </c>
      <c r="H117" s="57">
        <v>6</v>
      </c>
      <c r="I117" s="58">
        <v>10.45</v>
      </c>
      <c r="J117" s="59">
        <v>7.8374999999999995</v>
      </c>
    </row>
    <row r="118" spans="1:10" x14ac:dyDescent="0.25">
      <c r="A118">
        <v>207</v>
      </c>
      <c r="B118" s="246">
        <v>100394</v>
      </c>
      <c r="C118" s="433"/>
      <c r="D118" s="201" t="s">
        <v>435</v>
      </c>
      <c r="E118" s="201" t="s">
        <v>436</v>
      </c>
      <c r="F118" s="201" t="s">
        <v>437</v>
      </c>
      <c r="G118" s="201" t="s">
        <v>438</v>
      </c>
      <c r="H118" s="44">
        <v>6</v>
      </c>
      <c r="I118" s="45">
        <v>10.45</v>
      </c>
      <c r="J118" s="51">
        <v>7.8374999999999995</v>
      </c>
    </row>
    <row r="119" spans="1:10" x14ac:dyDescent="0.25">
      <c r="A119">
        <v>208</v>
      </c>
      <c r="B119" s="138">
        <v>100455</v>
      </c>
      <c r="C119"/>
      <c r="D119" s="174" t="s">
        <v>439</v>
      </c>
      <c r="E119" s="174" t="s">
        <v>440</v>
      </c>
      <c r="F119" s="174" t="s">
        <v>441</v>
      </c>
      <c r="G119" s="173" t="s">
        <v>442</v>
      </c>
      <c r="H119" s="44">
        <v>6</v>
      </c>
      <c r="I119" s="45">
        <v>11.89</v>
      </c>
      <c r="J119" s="51">
        <v>8.9175000000000004</v>
      </c>
    </row>
    <row r="120" spans="1:10" x14ac:dyDescent="0.25">
      <c r="A120">
        <v>209</v>
      </c>
      <c r="B120" s="138">
        <v>100462</v>
      </c>
      <c r="C120" s="150"/>
      <c r="D120" s="174" t="s">
        <v>443</v>
      </c>
      <c r="E120" s="174" t="s">
        <v>444</v>
      </c>
      <c r="F120" s="174" t="s">
        <v>445</v>
      </c>
      <c r="G120" s="173" t="s">
        <v>446</v>
      </c>
      <c r="H120" s="44">
        <v>6</v>
      </c>
      <c r="I120" s="45">
        <v>11.89</v>
      </c>
      <c r="J120" s="51">
        <v>8.9175000000000004</v>
      </c>
    </row>
    <row r="121" spans="1:10" x14ac:dyDescent="0.25">
      <c r="A121">
        <v>210</v>
      </c>
      <c r="B121" s="138">
        <v>100479</v>
      </c>
      <c r="C121" s="151"/>
      <c r="D121" s="174" t="s">
        <v>447</v>
      </c>
      <c r="E121" s="174" t="s">
        <v>448</v>
      </c>
      <c r="F121" s="174" t="s">
        <v>449</v>
      </c>
      <c r="G121" s="173" t="s">
        <v>450</v>
      </c>
      <c r="H121" s="44">
        <v>6</v>
      </c>
      <c r="I121" s="45">
        <v>11.889999999999999</v>
      </c>
      <c r="J121" s="51">
        <v>8.9174999999999986</v>
      </c>
    </row>
    <row r="122" spans="1:10" x14ac:dyDescent="0.25">
      <c r="A122">
        <v>211</v>
      </c>
      <c r="B122" s="47">
        <v>100486</v>
      </c>
      <c r="C122" s="152"/>
      <c r="D122" s="174" t="s">
        <v>451</v>
      </c>
      <c r="E122" s="174" t="s">
        <v>452</v>
      </c>
      <c r="F122" s="174" t="s">
        <v>453</v>
      </c>
      <c r="G122" s="173" t="s">
        <v>454</v>
      </c>
      <c r="H122" s="44">
        <v>6</v>
      </c>
      <c r="I122" s="45">
        <v>11.889999999999999</v>
      </c>
      <c r="J122" s="51">
        <v>8.9174999999999986</v>
      </c>
    </row>
    <row r="123" spans="1:10" x14ac:dyDescent="0.25">
      <c r="A123">
        <v>212</v>
      </c>
      <c r="B123" s="47">
        <v>100493</v>
      </c>
      <c r="C123" s="153"/>
      <c r="D123" s="176" t="s">
        <v>455</v>
      </c>
      <c r="E123" s="176" t="s">
        <v>456</v>
      </c>
      <c r="F123" s="176" t="s">
        <v>457</v>
      </c>
      <c r="G123" s="173" t="s">
        <v>458</v>
      </c>
      <c r="H123" s="44">
        <v>6</v>
      </c>
      <c r="I123" s="45">
        <v>11.889999999999999</v>
      </c>
      <c r="J123" s="51">
        <v>8.9174999999999986</v>
      </c>
    </row>
    <row r="124" spans="1:10" x14ac:dyDescent="0.25">
      <c r="A124">
        <v>213</v>
      </c>
      <c r="B124" s="121">
        <v>100554</v>
      </c>
      <c r="C124"/>
      <c r="D124" s="50" t="s">
        <v>459</v>
      </c>
      <c r="E124" s="50" t="s">
        <v>460</v>
      </c>
      <c r="F124" s="50" t="s">
        <v>461</v>
      </c>
      <c r="G124" s="154" t="s">
        <v>462</v>
      </c>
      <c r="H124" s="74">
        <v>6</v>
      </c>
      <c r="I124" s="45">
        <v>15.78</v>
      </c>
      <c r="J124" s="51">
        <v>11.834999999999999</v>
      </c>
    </row>
    <row r="125" spans="1:10" x14ac:dyDescent="0.25">
      <c r="A125">
        <v>214</v>
      </c>
      <c r="B125" s="138">
        <v>100561</v>
      </c>
      <c r="C125" s="150"/>
      <c r="D125" s="50" t="s">
        <v>463</v>
      </c>
      <c r="E125" s="50" t="s">
        <v>464</v>
      </c>
      <c r="F125" s="50" t="s">
        <v>465</v>
      </c>
      <c r="G125" s="49" t="s">
        <v>466</v>
      </c>
      <c r="H125" s="44">
        <v>6</v>
      </c>
      <c r="I125" s="45">
        <v>15.78</v>
      </c>
      <c r="J125" s="51">
        <v>11.834999999999999</v>
      </c>
    </row>
    <row r="126" spans="1:10" x14ac:dyDescent="0.25">
      <c r="A126">
        <v>215</v>
      </c>
      <c r="B126" s="138">
        <v>100578</v>
      </c>
      <c r="C126" s="151"/>
      <c r="D126" s="50" t="s">
        <v>467</v>
      </c>
      <c r="E126" s="50" t="s">
        <v>468</v>
      </c>
      <c r="F126" s="50" t="s">
        <v>469</v>
      </c>
      <c r="G126" s="49" t="s">
        <v>470</v>
      </c>
      <c r="H126" s="44">
        <v>6</v>
      </c>
      <c r="I126" s="45">
        <v>15.78</v>
      </c>
      <c r="J126" s="51">
        <v>11.834999999999999</v>
      </c>
    </row>
    <row r="127" spans="1:10" x14ac:dyDescent="0.25">
      <c r="A127">
        <v>216</v>
      </c>
      <c r="B127" s="47">
        <v>100585</v>
      </c>
      <c r="C127" s="152"/>
      <c r="D127" s="50" t="s">
        <v>471</v>
      </c>
      <c r="E127" s="50" t="s">
        <v>472</v>
      </c>
      <c r="F127" s="50" t="s">
        <v>473</v>
      </c>
      <c r="G127" s="49" t="s">
        <v>474</v>
      </c>
      <c r="H127" s="44">
        <v>6</v>
      </c>
      <c r="I127" s="45">
        <v>15.78</v>
      </c>
      <c r="J127" s="51">
        <v>11.834999999999999</v>
      </c>
    </row>
    <row r="128" spans="1:10" x14ac:dyDescent="0.25">
      <c r="A128">
        <v>217</v>
      </c>
      <c r="B128" s="47">
        <v>100592</v>
      </c>
      <c r="C128" s="153"/>
      <c r="D128" s="71" t="s">
        <v>475</v>
      </c>
      <c r="E128" s="71" t="s">
        <v>476</v>
      </c>
      <c r="F128" s="71" t="s">
        <v>477</v>
      </c>
      <c r="G128" s="49" t="s">
        <v>478</v>
      </c>
      <c r="H128" s="91">
        <v>6</v>
      </c>
      <c r="I128" s="45">
        <v>15.78</v>
      </c>
      <c r="J128" s="51">
        <v>11.834999999999999</v>
      </c>
    </row>
    <row r="129" spans="1:10" x14ac:dyDescent="0.25">
      <c r="A129">
        <v>218</v>
      </c>
      <c r="B129" s="160">
        <v>100653</v>
      </c>
      <c r="C129" s="117"/>
      <c r="D129" s="50" t="s">
        <v>479</v>
      </c>
      <c r="E129" s="50" t="s">
        <v>480</v>
      </c>
      <c r="F129" s="50" t="s">
        <v>481</v>
      </c>
      <c r="G129" s="154" t="s">
        <v>482</v>
      </c>
      <c r="H129" s="44">
        <v>6</v>
      </c>
      <c r="I129" s="45">
        <v>17.45</v>
      </c>
      <c r="J129" s="51">
        <v>13.087499999999999</v>
      </c>
    </row>
    <row r="130" spans="1:10" x14ac:dyDescent="0.25">
      <c r="A130">
        <v>219</v>
      </c>
      <c r="B130" s="47">
        <v>100660</v>
      </c>
      <c r="C130" s="150"/>
      <c r="D130" s="50" t="s">
        <v>483</v>
      </c>
      <c r="E130" s="50" t="s">
        <v>484</v>
      </c>
      <c r="F130" s="50" t="s">
        <v>485</v>
      </c>
      <c r="G130" s="49" t="s">
        <v>486</v>
      </c>
      <c r="H130" s="44">
        <v>6</v>
      </c>
      <c r="I130" s="45">
        <v>17.45</v>
      </c>
      <c r="J130" s="51">
        <v>13.087499999999999</v>
      </c>
    </row>
    <row r="131" spans="1:10" x14ac:dyDescent="0.25">
      <c r="A131">
        <v>220</v>
      </c>
      <c r="B131" s="47">
        <v>100677</v>
      </c>
      <c r="C131" s="151"/>
      <c r="D131" s="50" t="s">
        <v>487</v>
      </c>
      <c r="E131" s="50" t="s">
        <v>488</v>
      </c>
      <c r="F131" s="50" t="s">
        <v>489</v>
      </c>
      <c r="G131" s="49" t="s">
        <v>490</v>
      </c>
      <c r="H131" s="44">
        <v>6</v>
      </c>
      <c r="I131" s="45">
        <v>17.45</v>
      </c>
      <c r="J131" s="51">
        <v>13.087499999999999</v>
      </c>
    </row>
    <row r="132" spans="1:10" x14ac:dyDescent="0.25">
      <c r="A132">
        <v>221</v>
      </c>
      <c r="B132" s="47">
        <v>100684</v>
      </c>
      <c r="C132" s="152"/>
      <c r="D132" s="50" t="s">
        <v>491</v>
      </c>
      <c r="E132" s="50" t="s">
        <v>492</v>
      </c>
      <c r="F132" s="50" t="s">
        <v>493</v>
      </c>
      <c r="G132" s="49" t="s">
        <v>494</v>
      </c>
      <c r="H132" s="44">
        <v>6</v>
      </c>
      <c r="I132" s="45">
        <v>17.45</v>
      </c>
      <c r="J132" s="51">
        <v>13.087499999999999</v>
      </c>
    </row>
    <row r="133" spans="1:10" x14ac:dyDescent="0.25">
      <c r="A133">
        <v>222</v>
      </c>
      <c r="B133" s="53">
        <v>100691</v>
      </c>
      <c r="C133" s="33"/>
      <c r="D133" s="56" t="s">
        <v>495</v>
      </c>
      <c r="E133" s="56" t="s">
        <v>496</v>
      </c>
      <c r="F133" s="56" t="s">
        <v>497</v>
      </c>
      <c r="G133" s="55" t="s">
        <v>498</v>
      </c>
      <c r="H133" s="57">
        <v>6</v>
      </c>
      <c r="I133" s="58">
        <v>17.45</v>
      </c>
      <c r="J133" s="59">
        <v>13.087499999999999</v>
      </c>
    </row>
    <row r="134" spans="1:10" x14ac:dyDescent="0.25">
      <c r="A134">
        <v>226</v>
      </c>
      <c r="B134" s="394">
        <v>164723</v>
      </c>
      <c r="C134" s="416"/>
      <c r="D134" s="565" t="s">
        <v>499</v>
      </c>
      <c r="E134" s="203" t="s">
        <v>500</v>
      </c>
      <c r="F134" s="565" t="s">
        <v>501</v>
      </c>
      <c r="G134" s="203" t="s">
        <v>502</v>
      </c>
      <c r="H134" s="333">
        <v>10</v>
      </c>
      <c r="I134" s="536">
        <v>10.029999999999999</v>
      </c>
      <c r="J134" s="385">
        <v>7.5224999999999991</v>
      </c>
    </row>
    <row r="135" spans="1:10" x14ac:dyDescent="0.25">
      <c r="A135">
        <v>227</v>
      </c>
      <c r="B135" s="548">
        <v>165720</v>
      </c>
      <c r="C135" s="425"/>
      <c r="D135" s="564" t="s">
        <v>503</v>
      </c>
      <c r="E135" s="487" t="s">
        <v>504</v>
      </c>
      <c r="F135" s="565" t="s">
        <v>505</v>
      </c>
      <c r="G135" s="506" t="s">
        <v>506</v>
      </c>
      <c r="H135" s="511">
        <v>10</v>
      </c>
      <c r="I135" s="536">
        <v>10.57</v>
      </c>
      <c r="J135" s="385">
        <v>7.9275000000000002</v>
      </c>
    </row>
    <row r="136" spans="1:10" x14ac:dyDescent="0.25">
      <c r="A136">
        <v>228</v>
      </c>
      <c r="B136" s="546">
        <v>167724</v>
      </c>
      <c r="C136" s="456"/>
      <c r="D136" s="561" t="s">
        <v>507</v>
      </c>
      <c r="E136" s="493" t="s">
        <v>508</v>
      </c>
      <c r="F136" s="585" t="s">
        <v>509</v>
      </c>
      <c r="G136" s="245" t="s">
        <v>510</v>
      </c>
      <c r="H136" s="511">
        <v>10</v>
      </c>
      <c r="I136" s="536">
        <v>13.51</v>
      </c>
      <c r="J136" s="385">
        <v>10.1325</v>
      </c>
    </row>
    <row r="137" spans="1:10" x14ac:dyDescent="0.25">
      <c r="A137">
        <v>232</v>
      </c>
      <c r="B137" s="112">
        <v>244500</v>
      </c>
      <c r="C137" s="64" t="s">
        <v>15</v>
      </c>
      <c r="D137" s="187" t="s">
        <v>511</v>
      </c>
      <c r="E137" s="188" t="s">
        <v>512</v>
      </c>
      <c r="F137" s="189" t="s">
        <v>513</v>
      </c>
      <c r="G137" s="189" t="s">
        <v>514</v>
      </c>
      <c r="H137" s="133">
        <v>50</v>
      </c>
      <c r="I137" s="66">
        <v>1.24</v>
      </c>
      <c r="J137" s="134">
        <v>0.92999999999999994</v>
      </c>
    </row>
    <row r="138" spans="1:10" x14ac:dyDescent="0.25">
      <c r="A138">
        <v>237</v>
      </c>
      <c r="B138" s="47">
        <v>211007</v>
      </c>
      <c r="C138" s="416" t="s">
        <v>15</v>
      </c>
      <c r="D138" s="119" t="s">
        <v>515</v>
      </c>
      <c r="E138" s="113" t="s">
        <v>516</v>
      </c>
      <c r="F138" s="119" t="s">
        <v>517</v>
      </c>
      <c r="G138" s="118" t="s">
        <v>518</v>
      </c>
      <c r="H138" s="135">
        <v>3</v>
      </c>
      <c r="I138" s="45">
        <v>38.86</v>
      </c>
      <c r="J138" s="51">
        <v>29.145</v>
      </c>
    </row>
    <row r="139" spans="1:10" x14ac:dyDescent="0.25">
      <c r="A139">
        <v>239</v>
      </c>
      <c r="B139" s="47">
        <v>211076</v>
      </c>
      <c r="C139" s="151"/>
      <c r="D139" s="119" t="s">
        <v>519</v>
      </c>
      <c r="E139" s="113" t="s">
        <v>520</v>
      </c>
      <c r="F139" s="119" t="s">
        <v>521</v>
      </c>
      <c r="G139" s="118" t="s">
        <v>522</v>
      </c>
      <c r="H139" s="135">
        <v>24</v>
      </c>
      <c r="I139" s="45">
        <v>12.96</v>
      </c>
      <c r="J139" s="51">
        <v>9.7200000000000006</v>
      </c>
    </row>
    <row r="140" spans="1:10" x14ac:dyDescent="0.25">
      <c r="A140">
        <v>240</v>
      </c>
      <c r="B140" s="47">
        <v>211083</v>
      </c>
      <c r="C140" s="158"/>
      <c r="D140" s="119" t="s">
        <v>523</v>
      </c>
      <c r="E140" s="113" t="s">
        <v>524</v>
      </c>
      <c r="F140" s="119" t="s">
        <v>525</v>
      </c>
      <c r="G140" s="118" t="s">
        <v>526</v>
      </c>
      <c r="H140" s="135">
        <v>24</v>
      </c>
      <c r="I140" s="45">
        <v>12.96</v>
      </c>
      <c r="J140" s="51">
        <v>9.7200000000000006</v>
      </c>
    </row>
    <row r="141" spans="1:10" x14ac:dyDescent="0.25">
      <c r="A141">
        <v>241</v>
      </c>
      <c r="B141" s="47">
        <v>211090</v>
      </c>
      <c r="C141" s="152"/>
      <c r="D141" s="119" t="s">
        <v>527</v>
      </c>
      <c r="E141" s="113" t="s">
        <v>528</v>
      </c>
      <c r="F141" s="119" t="s">
        <v>529</v>
      </c>
      <c r="G141" s="118" t="s">
        <v>522</v>
      </c>
      <c r="H141" s="135">
        <v>24</v>
      </c>
      <c r="I141" s="45">
        <v>12.96</v>
      </c>
      <c r="J141" s="51">
        <v>9.7200000000000006</v>
      </c>
    </row>
    <row r="142" spans="1:10" x14ac:dyDescent="0.25">
      <c r="A142">
        <v>243</v>
      </c>
      <c r="B142" s="156">
        <v>211106</v>
      </c>
      <c r="C142" s="278"/>
      <c r="D142" s="195" t="s">
        <v>530</v>
      </c>
      <c r="E142" s="168" t="s">
        <v>531</v>
      </c>
      <c r="F142" s="195" t="s">
        <v>532</v>
      </c>
      <c r="G142" s="194" t="s">
        <v>533</v>
      </c>
      <c r="H142" s="197">
        <v>36</v>
      </c>
      <c r="I142" s="92">
        <v>6.68</v>
      </c>
      <c r="J142" s="51">
        <v>5.01</v>
      </c>
    </row>
    <row r="143" spans="1:10" x14ac:dyDescent="0.25">
      <c r="A143">
        <v>244</v>
      </c>
      <c r="B143" s="47">
        <v>211212</v>
      </c>
      <c r="C143" s="416"/>
      <c r="D143" s="119" t="s">
        <v>534</v>
      </c>
      <c r="E143" s="113" t="s">
        <v>535</v>
      </c>
      <c r="F143" s="119" t="s">
        <v>536</v>
      </c>
      <c r="G143" s="118" t="s">
        <v>537</v>
      </c>
      <c r="H143" s="135">
        <v>10</v>
      </c>
      <c r="I143" s="45">
        <v>4.33</v>
      </c>
      <c r="J143" s="51">
        <v>3.2475000000000001</v>
      </c>
    </row>
    <row r="144" spans="1:10" x14ac:dyDescent="0.25">
      <c r="A144">
        <v>246</v>
      </c>
      <c r="B144" s="47">
        <v>211274</v>
      </c>
      <c r="C144" s="117"/>
      <c r="D144" s="119" t="s">
        <v>538</v>
      </c>
      <c r="E144" s="119" t="s">
        <v>539</v>
      </c>
      <c r="F144" s="119" t="s">
        <v>540</v>
      </c>
      <c r="G144" s="118" t="s">
        <v>541</v>
      </c>
      <c r="H144" s="135">
        <v>36</v>
      </c>
      <c r="I144" s="45">
        <v>6.06</v>
      </c>
      <c r="J144" s="51">
        <v>4.5449999999999999</v>
      </c>
    </row>
    <row r="145" spans="1:10" x14ac:dyDescent="0.25">
      <c r="A145">
        <v>250</v>
      </c>
      <c r="B145" s="47">
        <v>213292</v>
      </c>
      <c r="C145" s="52"/>
      <c r="D145" s="50" t="s">
        <v>542</v>
      </c>
      <c r="E145" s="50" t="s">
        <v>543</v>
      </c>
      <c r="F145" s="50" t="s">
        <v>544</v>
      </c>
      <c r="G145" s="49" t="s">
        <v>545</v>
      </c>
      <c r="H145" s="135">
        <v>6</v>
      </c>
      <c r="I145" s="45">
        <v>7.59</v>
      </c>
      <c r="J145" s="51">
        <v>5.6924999999999999</v>
      </c>
    </row>
    <row r="146" spans="1:10" x14ac:dyDescent="0.25">
      <c r="A146">
        <v>251</v>
      </c>
      <c r="B146" s="47">
        <v>224298</v>
      </c>
      <c r="C146" s="52"/>
      <c r="D146" s="50" t="s">
        <v>546</v>
      </c>
      <c r="E146" s="50" t="s">
        <v>547</v>
      </c>
      <c r="F146" s="50" t="s">
        <v>548</v>
      </c>
      <c r="G146" s="49" t="s">
        <v>549</v>
      </c>
      <c r="H146" s="135">
        <v>6</v>
      </c>
      <c r="I146" s="45">
        <v>11.25</v>
      </c>
      <c r="J146" s="51">
        <v>8.4375</v>
      </c>
    </row>
    <row r="147" spans="1:10" x14ac:dyDescent="0.25">
      <c r="A147">
        <v>252</v>
      </c>
      <c r="B147" s="156">
        <v>224397</v>
      </c>
      <c r="C147" s="169"/>
      <c r="D147" s="71" t="s">
        <v>550</v>
      </c>
      <c r="E147" s="71" t="s">
        <v>551</v>
      </c>
      <c r="F147" s="71" t="s">
        <v>552</v>
      </c>
      <c r="G147" s="49" t="s">
        <v>553</v>
      </c>
      <c r="H147" s="197">
        <v>6</v>
      </c>
      <c r="I147" s="92">
        <v>11.25</v>
      </c>
      <c r="J147" s="51">
        <v>8.4375</v>
      </c>
    </row>
    <row r="148" spans="1:10" x14ac:dyDescent="0.25">
      <c r="A148">
        <v>254</v>
      </c>
      <c r="B148" s="47">
        <v>213292</v>
      </c>
      <c r="C148" s="416"/>
      <c r="D148" s="50" t="s">
        <v>554</v>
      </c>
      <c r="E148" s="50" t="s">
        <v>555</v>
      </c>
      <c r="F148" s="50" t="s">
        <v>556</v>
      </c>
      <c r="G148" s="49" t="s">
        <v>557</v>
      </c>
      <c r="H148" s="135">
        <v>6</v>
      </c>
      <c r="I148" s="45">
        <v>7.59</v>
      </c>
      <c r="J148" s="51">
        <v>5.6924999999999999</v>
      </c>
    </row>
    <row r="149" spans="1:10" x14ac:dyDescent="0.25">
      <c r="A149">
        <v>255</v>
      </c>
      <c r="B149" s="47">
        <v>224298</v>
      </c>
      <c r="C149" s="52"/>
      <c r="D149" s="50" t="s">
        <v>558</v>
      </c>
      <c r="E149" s="50" t="s">
        <v>559</v>
      </c>
      <c r="F149" s="50" t="s">
        <v>560</v>
      </c>
      <c r="G149" s="49" t="s">
        <v>561</v>
      </c>
      <c r="H149" s="135">
        <v>6</v>
      </c>
      <c r="I149" s="45">
        <v>11.25</v>
      </c>
      <c r="J149" s="51">
        <v>8.4375</v>
      </c>
    </row>
    <row r="150" spans="1:10" x14ac:dyDescent="0.25">
      <c r="A150">
        <v>256</v>
      </c>
      <c r="B150" s="47">
        <v>224397</v>
      </c>
      <c r="C150" s="52"/>
      <c r="D150" s="50" t="s">
        <v>562</v>
      </c>
      <c r="E150" s="50" t="s">
        <v>563</v>
      </c>
      <c r="F150" s="50" t="s">
        <v>564</v>
      </c>
      <c r="G150" s="49" t="s">
        <v>565</v>
      </c>
      <c r="H150" s="135">
        <v>6</v>
      </c>
      <c r="I150" s="45">
        <v>11.25</v>
      </c>
      <c r="J150" s="51">
        <v>8.4375</v>
      </c>
    </row>
    <row r="151" spans="1:10" x14ac:dyDescent="0.25">
      <c r="A151">
        <v>259</v>
      </c>
      <c r="B151" s="47">
        <v>169759</v>
      </c>
      <c r="C151" s="454" t="s">
        <v>15</v>
      </c>
      <c r="D151" s="113" t="s">
        <v>566</v>
      </c>
      <c r="E151" s="113" t="s">
        <v>567</v>
      </c>
      <c r="F151" s="113" t="s">
        <v>568</v>
      </c>
      <c r="G151" s="49" t="s">
        <v>569</v>
      </c>
      <c r="H151" s="135">
        <v>20</v>
      </c>
      <c r="I151" s="45">
        <v>6.46</v>
      </c>
      <c r="J151" s="51">
        <v>4.8449999999999998</v>
      </c>
    </row>
    <row r="152" spans="1:10" x14ac:dyDescent="0.25">
      <c r="A152">
        <v>260</v>
      </c>
      <c r="B152" s="199">
        <v>169643</v>
      </c>
      <c r="C152" s="153"/>
      <c r="D152" s="249" t="s">
        <v>570</v>
      </c>
      <c r="E152" s="249" t="s">
        <v>571</v>
      </c>
      <c r="F152" s="249" t="s">
        <v>572</v>
      </c>
      <c r="G152" s="183" t="s">
        <v>573</v>
      </c>
      <c r="H152" s="197">
        <v>10</v>
      </c>
      <c r="I152" s="92">
        <v>12.18</v>
      </c>
      <c r="J152" s="51">
        <v>8.7695999999999987</v>
      </c>
    </row>
    <row r="153" spans="1:10" x14ac:dyDescent="0.25">
      <c r="A153">
        <v>261</v>
      </c>
      <c r="B153" s="72">
        <v>169650</v>
      </c>
      <c r="C153" s="558"/>
      <c r="D153" s="107" t="s">
        <v>574</v>
      </c>
      <c r="E153" s="107" t="s">
        <v>575</v>
      </c>
      <c r="F153" s="107" t="s">
        <v>576</v>
      </c>
      <c r="G153" s="247" t="s">
        <v>577</v>
      </c>
      <c r="H153" s="135">
        <v>10</v>
      </c>
      <c r="I153" s="45">
        <v>12.18</v>
      </c>
      <c r="J153" s="51">
        <v>8.7695999999999987</v>
      </c>
    </row>
    <row r="154" spans="1:10" x14ac:dyDescent="0.25">
      <c r="A154">
        <v>263</v>
      </c>
      <c r="B154" s="47">
        <v>223277</v>
      </c>
      <c r="C154" s="117"/>
      <c r="D154" s="50" t="s">
        <v>578</v>
      </c>
      <c r="E154" s="50" t="s">
        <v>579</v>
      </c>
      <c r="F154" s="50" t="s">
        <v>580</v>
      </c>
      <c r="G154" s="49" t="s">
        <v>581</v>
      </c>
      <c r="H154" s="44">
        <v>6</v>
      </c>
      <c r="I154" s="45">
        <v>8.85</v>
      </c>
      <c r="J154" s="51">
        <v>6.6374999999999993</v>
      </c>
    </row>
    <row r="155" spans="1:10" x14ac:dyDescent="0.25">
      <c r="A155">
        <v>267</v>
      </c>
      <c r="B155" s="47">
        <v>247211</v>
      </c>
      <c r="C155" s="52"/>
      <c r="D155" s="119" t="s">
        <v>582</v>
      </c>
      <c r="E155" s="113" t="s">
        <v>583</v>
      </c>
      <c r="F155" s="202" t="s">
        <v>584</v>
      </c>
      <c r="G155" s="479" t="s">
        <v>585</v>
      </c>
      <c r="H155" s="135">
        <v>50</v>
      </c>
      <c r="I155" s="45">
        <v>0.77700000000000002</v>
      </c>
      <c r="J155" s="51">
        <v>0.58274999999999999</v>
      </c>
    </row>
    <row r="156" spans="1:10" x14ac:dyDescent="0.25">
      <c r="A156">
        <v>268</v>
      </c>
      <c r="B156" s="38">
        <v>247235</v>
      </c>
      <c r="C156" s="117"/>
      <c r="D156" s="119" t="s">
        <v>586</v>
      </c>
      <c r="E156" s="113" t="s">
        <v>587</v>
      </c>
      <c r="F156" s="202" t="s">
        <v>588</v>
      </c>
      <c r="G156" s="479" t="s">
        <v>589</v>
      </c>
      <c r="H156" s="135">
        <v>50</v>
      </c>
      <c r="I156" s="45">
        <v>1.37</v>
      </c>
      <c r="J156" s="51">
        <v>1.0275000000000001</v>
      </c>
    </row>
    <row r="157" spans="1:10" x14ac:dyDescent="0.25">
      <c r="A157">
        <v>282</v>
      </c>
      <c r="B157" s="47">
        <v>212554</v>
      </c>
      <c r="C157" s="170"/>
      <c r="D157" s="50" t="s">
        <v>590</v>
      </c>
      <c r="E157" s="50" t="s">
        <v>591</v>
      </c>
      <c r="F157" s="50" t="s">
        <v>592</v>
      </c>
      <c r="G157" s="50" t="s">
        <v>593</v>
      </c>
      <c r="H157" s="44">
        <v>12</v>
      </c>
      <c r="I157" s="45">
        <v>5.88</v>
      </c>
      <c r="J157" s="51">
        <v>4.41</v>
      </c>
    </row>
    <row r="158" spans="1:10" x14ac:dyDescent="0.25">
      <c r="A158">
        <v>283</v>
      </c>
      <c r="B158" s="142">
        <v>212561</v>
      </c>
      <c r="C158" s="428"/>
      <c r="D158" s="468" t="s">
        <v>594</v>
      </c>
      <c r="E158" s="201" t="s">
        <v>595</v>
      </c>
      <c r="F158" s="201" t="s">
        <v>596</v>
      </c>
      <c r="G158" s="201" t="s">
        <v>597</v>
      </c>
      <c r="H158" s="65">
        <v>12</v>
      </c>
      <c r="I158" s="66">
        <v>5.88</v>
      </c>
      <c r="J158" s="134">
        <v>4.41</v>
      </c>
    </row>
    <row r="159" spans="1:10" x14ac:dyDescent="0.25">
      <c r="A159">
        <v>284</v>
      </c>
      <c r="B159" s="38">
        <v>212578</v>
      </c>
      <c r="C159" s="151"/>
      <c r="D159" s="469" t="s">
        <v>598</v>
      </c>
      <c r="E159" s="50" t="s">
        <v>599</v>
      </c>
      <c r="F159" s="50" t="s">
        <v>600</v>
      </c>
      <c r="G159" s="50" t="s">
        <v>601</v>
      </c>
      <c r="H159" s="44">
        <v>12</v>
      </c>
      <c r="I159" s="45">
        <v>5.88</v>
      </c>
      <c r="J159" s="51">
        <v>4.41</v>
      </c>
    </row>
    <row r="160" spans="1:10" x14ac:dyDescent="0.25">
      <c r="A160">
        <v>285</v>
      </c>
      <c r="B160" s="47">
        <v>212585</v>
      </c>
      <c r="C160" s="152"/>
      <c r="D160" s="469" t="s">
        <v>602</v>
      </c>
      <c r="E160" s="50" t="s">
        <v>603</v>
      </c>
      <c r="F160" s="50" t="s">
        <v>604</v>
      </c>
      <c r="G160" s="50" t="s">
        <v>605</v>
      </c>
      <c r="H160" s="44">
        <v>12</v>
      </c>
      <c r="I160" s="45">
        <v>5.88</v>
      </c>
      <c r="J160" s="51">
        <v>4.41</v>
      </c>
    </row>
    <row r="161" spans="1:10" x14ac:dyDescent="0.25">
      <c r="A161">
        <v>286</v>
      </c>
      <c r="B161" s="38">
        <v>212592</v>
      </c>
      <c r="C161" s="158"/>
      <c r="D161" s="469" t="s">
        <v>606</v>
      </c>
      <c r="E161" s="50" t="s">
        <v>607</v>
      </c>
      <c r="F161" s="50" t="s">
        <v>608</v>
      </c>
      <c r="G161" s="50" t="s">
        <v>609</v>
      </c>
      <c r="H161" s="44">
        <v>12</v>
      </c>
      <c r="I161" s="45">
        <v>5.88</v>
      </c>
      <c r="J161" s="51">
        <v>4.41</v>
      </c>
    </row>
    <row r="162" spans="1:10" x14ac:dyDescent="0.25">
      <c r="A162">
        <v>287</v>
      </c>
      <c r="B162" s="53">
        <v>213056</v>
      </c>
      <c r="C162" s="177"/>
      <c r="D162" s="56" t="s">
        <v>610</v>
      </c>
      <c r="E162" s="56" t="s">
        <v>611</v>
      </c>
      <c r="F162" s="56" t="s">
        <v>612</v>
      </c>
      <c r="G162" s="56" t="s">
        <v>613</v>
      </c>
      <c r="H162" s="57">
        <v>6</v>
      </c>
      <c r="I162" s="58">
        <v>7.59</v>
      </c>
      <c r="J162" s="59">
        <v>5.6924999999999999</v>
      </c>
    </row>
    <row r="163" spans="1:10" x14ac:dyDescent="0.25">
      <c r="A163">
        <v>288</v>
      </c>
      <c r="B163" s="387">
        <v>213063</v>
      </c>
      <c r="C163" s="427"/>
      <c r="D163" s="469" t="s">
        <v>614</v>
      </c>
      <c r="E163" s="469" t="s">
        <v>615</v>
      </c>
      <c r="F163" s="469" t="s">
        <v>616</v>
      </c>
      <c r="G163" s="469" t="s">
        <v>617</v>
      </c>
      <c r="H163" s="511">
        <v>6</v>
      </c>
      <c r="I163" s="536">
        <v>7.59</v>
      </c>
      <c r="J163" s="385">
        <v>5.6924999999999999</v>
      </c>
    </row>
    <row r="164" spans="1:10" x14ac:dyDescent="0.25">
      <c r="A164">
        <v>289</v>
      </c>
      <c r="B164" s="387">
        <v>213070</v>
      </c>
      <c r="C164" s="423"/>
      <c r="D164" s="469" t="s">
        <v>618</v>
      </c>
      <c r="E164" s="469" t="s">
        <v>619</v>
      </c>
      <c r="F164" s="469" t="s">
        <v>620</v>
      </c>
      <c r="G164" s="469" t="s">
        <v>621</v>
      </c>
      <c r="H164" s="511">
        <v>6</v>
      </c>
      <c r="I164" s="536">
        <v>7.59</v>
      </c>
      <c r="J164" s="385">
        <v>5.6924999999999999</v>
      </c>
    </row>
    <row r="165" spans="1:10" x14ac:dyDescent="0.25">
      <c r="A165">
        <v>290</v>
      </c>
      <c r="B165" s="387">
        <v>213087</v>
      </c>
      <c r="C165" s="434"/>
      <c r="D165" s="469" t="s">
        <v>622</v>
      </c>
      <c r="E165" s="469" t="s">
        <v>623</v>
      </c>
      <c r="F165" s="469" t="s">
        <v>624</v>
      </c>
      <c r="G165" s="469" t="s">
        <v>625</v>
      </c>
      <c r="H165" s="511">
        <v>6</v>
      </c>
      <c r="I165" s="536">
        <v>7.59</v>
      </c>
      <c r="J165" s="385">
        <v>5.6924999999999999</v>
      </c>
    </row>
    <row r="166" spans="1:10" x14ac:dyDescent="0.25">
      <c r="A166">
        <v>291</v>
      </c>
      <c r="B166" s="387">
        <v>213094</v>
      </c>
      <c r="C166" s="435"/>
      <c r="D166" s="469" t="s">
        <v>626</v>
      </c>
      <c r="E166" s="469" t="s">
        <v>627</v>
      </c>
      <c r="F166" s="469" t="s">
        <v>628</v>
      </c>
      <c r="G166" s="469" t="s">
        <v>629</v>
      </c>
      <c r="H166" s="511">
        <v>6</v>
      </c>
      <c r="I166" s="536">
        <v>7.59</v>
      </c>
      <c r="J166" s="385">
        <v>5.6924999999999999</v>
      </c>
    </row>
    <row r="167" spans="1:10" x14ac:dyDescent="0.25">
      <c r="A167">
        <v>292</v>
      </c>
      <c r="B167" s="387">
        <v>214053</v>
      </c>
      <c r="C167"/>
      <c r="D167" s="469" t="s">
        <v>630</v>
      </c>
      <c r="E167" s="469" t="s">
        <v>631</v>
      </c>
      <c r="F167" s="469" t="s">
        <v>632</v>
      </c>
      <c r="G167" s="469" t="s">
        <v>633</v>
      </c>
      <c r="H167" s="511">
        <v>6</v>
      </c>
      <c r="I167" s="536">
        <v>10.29</v>
      </c>
      <c r="J167" s="385">
        <v>7.7174999999999994</v>
      </c>
    </row>
    <row r="168" spans="1:10" x14ac:dyDescent="0.25">
      <c r="A168">
        <v>293</v>
      </c>
      <c r="B168" s="388">
        <v>214060</v>
      </c>
      <c r="C168" s="427"/>
      <c r="D168" s="469" t="s">
        <v>634</v>
      </c>
      <c r="E168" s="469" t="s">
        <v>635</v>
      </c>
      <c r="F168" s="469" t="s">
        <v>636</v>
      </c>
      <c r="G168" s="469" t="s">
        <v>637</v>
      </c>
      <c r="H168" s="511">
        <v>6</v>
      </c>
      <c r="I168" s="536">
        <v>10.29</v>
      </c>
      <c r="J168" s="385">
        <v>7.7174999999999994</v>
      </c>
    </row>
    <row r="169" spans="1:10" x14ac:dyDescent="0.25">
      <c r="A169">
        <v>294</v>
      </c>
      <c r="B169" s="388">
        <v>214077</v>
      </c>
      <c r="C169" s="423"/>
      <c r="D169" s="469" t="s">
        <v>638</v>
      </c>
      <c r="E169" s="469" t="s">
        <v>639</v>
      </c>
      <c r="F169" s="469" t="s">
        <v>640</v>
      </c>
      <c r="G169" s="469" t="s">
        <v>641</v>
      </c>
      <c r="H169" s="511">
        <v>6</v>
      </c>
      <c r="I169" s="536">
        <v>10.29</v>
      </c>
      <c r="J169" s="385">
        <v>7.7174999999999994</v>
      </c>
    </row>
    <row r="170" spans="1:10" x14ac:dyDescent="0.25">
      <c r="A170">
        <v>295</v>
      </c>
      <c r="B170" s="388">
        <v>214084</v>
      </c>
      <c r="C170" s="434"/>
      <c r="D170" s="469" t="s">
        <v>642</v>
      </c>
      <c r="E170" s="469" t="s">
        <v>643</v>
      </c>
      <c r="F170" s="469" t="s">
        <v>644</v>
      </c>
      <c r="G170" s="469" t="s">
        <v>645</v>
      </c>
      <c r="H170" s="511">
        <v>6</v>
      </c>
      <c r="I170" s="536">
        <v>10.29</v>
      </c>
      <c r="J170" s="385">
        <v>7.7174999999999994</v>
      </c>
    </row>
    <row r="171" spans="1:10" x14ac:dyDescent="0.25">
      <c r="A171">
        <v>296</v>
      </c>
      <c r="B171" s="388">
        <v>214091</v>
      </c>
      <c r="C171" s="435"/>
      <c r="D171" s="469" t="s">
        <v>646</v>
      </c>
      <c r="E171" s="469" t="s">
        <v>647</v>
      </c>
      <c r="F171" s="469" t="s">
        <v>648</v>
      </c>
      <c r="G171" s="469" t="s">
        <v>649</v>
      </c>
      <c r="H171" s="511">
        <v>6</v>
      </c>
      <c r="I171" s="536">
        <v>10.29</v>
      </c>
      <c r="J171" s="385">
        <v>7.7174999999999994</v>
      </c>
    </row>
    <row r="172" spans="1:10" x14ac:dyDescent="0.25">
      <c r="A172">
        <v>297</v>
      </c>
      <c r="B172" s="387">
        <v>215050</v>
      </c>
      <c r="C172"/>
      <c r="D172" s="469" t="s">
        <v>650</v>
      </c>
      <c r="E172" s="469" t="s">
        <v>651</v>
      </c>
      <c r="F172" s="469" t="s">
        <v>652</v>
      </c>
      <c r="G172" s="469" t="s">
        <v>653</v>
      </c>
      <c r="H172" s="511">
        <v>6</v>
      </c>
      <c r="I172" s="536">
        <v>13.7</v>
      </c>
      <c r="J172" s="385">
        <v>10.274999999999999</v>
      </c>
    </row>
    <row r="173" spans="1:10" x14ac:dyDescent="0.25">
      <c r="A173">
        <v>298</v>
      </c>
      <c r="B173" s="388">
        <v>215067</v>
      </c>
      <c r="C173" s="427"/>
      <c r="D173" s="469" t="s">
        <v>654</v>
      </c>
      <c r="E173" s="469" t="s">
        <v>655</v>
      </c>
      <c r="F173" s="469" t="s">
        <v>656</v>
      </c>
      <c r="G173" s="469" t="s">
        <v>657</v>
      </c>
      <c r="H173" s="511">
        <v>6</v>
      </c>
      <c r="I173" s="536">
        <v>13.7</v>
      </c>
      <c r="J173" s="385">
        <v>10.274999999999999</v>
      </c>
    </row>
    <row r="174" spans="1:10" x14ac:dyDescent="0.25">
      <c r="A174">
        <v>299</v>
      </c>
      <c r="B174" s="388">
        <v>215074</v>
      </c>
      <c r="C174" s="423"/>
      <c r="D174" s="469" t="s">
        <v>658</v>
      </c>
      <c r="E174" s="469" t="s">
        <v>659</v>
      </c>
      <c r="F174" s="469" t="s">
        <v>660</v>
      </c>
      <c r="G174" s="469" t="s">
        <v>661</v>
      </c>
      <c r="H174" s="511">
        <v>6</v>
      </c>
      <c r="I174" s="536">
        <v>13.7</v>
      </c>
      <c r="J174" s="385">
        <v>10.274999999999999</v>
      </c>
    </row>
    <row r="175" spans="1:10" x14ac:dyDescent="0.25">
      <c r="A175">
        <v>300</v>
      </c>
      <c r="B175" s="388">
        <v>215081</v>
      </c>
      <c r="C175" s="434"/>
      <c r="D175" s="469" t="s">
        <v>662</v>
      </c>
      <c r="E175" s="469" t="s">
        <v>663</v>
      </c>
      <c r="F175" s="469" t="s">
        <v>664</v>
      </c>
      <c r="G175" s="469" t="s">
        <v>665</v>
      </c>
      <c r="H175" s="511">
        <v>6</v>
      </c>
      <c r="I175" s="536">
        <v>13.7</v>
      </c>
      <c r="J175" s="385">
        <v>10.274999999999999</v>
      </c>
    </row>
    <row r="176" spans="1:10" x14ac:dyDescent="0.25">
      <c r="A176">
        <v>301</v>
      </c>
      <c r="B176" s="388">
        <v>215098</v>
      </c>
      <c r="C176" s="435"/>
      <c r="D176" s="469" t="s">
        <v>666</v>
      </c>
      <c r="E176" s="469" t="s">
        <v>667</v>
      </c>
      <c r="F176" s="469" t="s">
        <v>668</v>
      </c>
      <c r="G176" s="469" t="s">
        <v>669</v>
      </c>
      <c r="H176" s="511">
        <v>6</v>
      </c>
      <c r="I176" s="536">
        <v>13.7</v>
      </c>
      <c r="J176" s="385">
        <v>10.274999999999999</v>
      </c>
    </row>
    <row r="177" spans="1:10" x14ac:dyDescent="0.25">
      <c r="A177">
        <v>302</v>
      </c>
      <c r="B177" s="387">
        <v>216057</v>
      </c>
      <c r="C177"/>
      <c r="D177" s="469" t="s">
        <v>670</v>
      </c>
      <c r="E177" s="469" t="s">
        <v>671</v>
      </c>
      <c r="F177" s="469" t="s">
        <v>672</v>
      </c>
      <c r="G177" s="469" t="s">
        <v>673</v>
      </c>
      <c r="H177" s="511">
        <v>6</v>
      </c>
      <c r="I177" s="536">
        <v>16.89</v>
      </c>
      <c r="J177" s="385">
        <v>12.6675</v>
      </c>
    </row>
    <row r="178" spans="1:10" x14ac:dyDescent="0.25">
      <c r="A178">
        <v>303</v>
      </c>
      <c r="B178" s="387">
        <v>216064</v>
      </c>
      <c r="C178" s="427"/>
      <c r="D178" s="469" t="s">
        <v>674</v>
      </c>
      <c r="E178" s="469" t="s">
        <v>675</v>
      </c>
      <c r="F178" s="469" t="s">
        <v>676</v>
      </c>
      <c r="G178" s="469" t="s">
        <v>677</v>
      </c>
      <c r="H178" s="511">
        <v>6</v>
      </c>
      <c r="I178" s="536">
        <v>16.89</v>
      </c>
      <c r="J178" s="385">
        <v>12.6675</v>
      </c>
    </row>
    <row r="179" spans="1:10" x14ac:dyDescent="0.25">
      <c r="A179">
        <v>304</v>
      </c>
      <c r="B179" s="387">
        <v>216071</v>
      </c>
      <c r="C179" s="423"/>
      <c r="D179" s="469" t="s">
        <v>678</v>
      </c>
      <c r="E179" s="469" t="s">
        <v>679</v>
      </c>
      <c r="F179" s="469" t="s">
        <v>680</v>
      </c>
      <c r="G179" s="469" t="s">
        <v>681</v>
      </c>
      <c r="H179" s="511">
        <v>6</v>
      </c>
      <c r="I179" s="536">
        <v>16.89</v>
      </c>
      <c r="J179" s="385">
        <v>12.6675</v>
      </c>
    </row>
    <row r="180" spans="1:10" x14ac:dyDescent="0.25">
      <c r="A180">
        <v>305</v>
      </c>
      <c r="B180" s="387">
        <v>216088</v>
      </c>
      <c r="C180" s="434"/>
      <c r="D180" s="469" t="s">
        <v>682</v>
      </c>
      <c r="E180" s="469" t="s">
        <v>683</v>
      </c>
      <c r="F180" s="469" t="s">
        <v>684</v>
      </c>
      <c r="G180" s="469" t="s">
        <v>685</v>
      </c>
      <c r="H180" s="511">
        <v>6</v>
      </c>
      <c r="I180" s="536">
        <v>16.89</v>
      </c>
      <c r="J180" s="385">
        <v>12.6675</v>
      </c>
    </row>
    <row r="181" spans="1:10" x14ac:dyDescent="0.25">
      <c r="A181">
        <v>306</v>
      </c>
      <c r="B181" s="388">
        <v>216095</v>
      </c>
      <c r="C181" s="435"/>
      <c r="D181" s="469" t="s">
        <v>686</v>
      </c>
      <c r="E181" s="469" t="s">
        <v>687</v>
      </c>
      <c r="F181" s="469" t="s">
        <v>688</v>
      </c>
      <c r="G181" s="469" t="s">
        <v>689</v>
      </c>
      <c r="H181" s="511">
        <v>6</v>
      </c>
      <c r="I181" s="536">
        <v>16.89</v>
      </c>
      <c r="J181" s="385">
        <v>12.6675</v>
      </c>
    </row>
    <row r="182" spans="1:10" x14ac:dyDescent="0.25">
      <c r="A182">
        <v>309</v>
      </c>
      <c r="B182" s="394">
        <v>223055</v>
      </c>
      <c r="C182"/>
      <c r="D182" s="469" t="s">
        <v>690</v>
      </c>
      <c r="E182" s="469" t="s">
        <v>691</v>
      </c>
      <c r="F182" s="469" t="s">
        <v>692</v>
      </c>
      <c r="G182" s="469" t="s">
        <v>693</v>
      </c>
      <c r="H182" s="511">
        <v>6</v>
      </c>
      <c r="I182" s="536">
        <v>7.82</v>
      </c>
      <c r="J182" s="385">
        <v>5.8650000000000002</v>
      </c>
    </row>
    <row r="183" spans="1:10" x14ac:dyDescent="0.25">
      <c r="A183">
        <v>310</v>
      </c>
      <c r="B183" s="394">
        <v>223062</v>
      </c>
      <c r="C183" s="427"/>
      <c r="D183" s="469" t="s">
        <v>694</v>
      </c>
      <c r="E183" s="469" t="s">
        <v>695</v>
      </c>
      <c r="F183" s="469" t="s">
        <v>696</v>
      </c>
      <c r="G183" s="469" t="s">
        <v>697</v>
      </c>
      <c r="H183" s="511">
        <v>6</v>
      </c>
      <c r="I183" s="536">
        <v>7.82</v>
      </c>
      <c r="J183" s="385">
        <v>5.8650000000000002</v>
      </c>
    </row>
    <row r="184" spans="1:10" x14ac:dyDescent="0.25">
      <c r="A184">
        <v>311</v>
      </c>
      <c r="B184" s="394">
        <v>223079</v>
      </c>
      <c r="C184"/>
      <c r="D184" s="469" t="s">
        <v>698</v>
      </c>
      <c r="E184" s="469" t="s">
        <v>699</v>
      </c>
      <c r="F184" s="469" t="s">
        <v>700</v>
      </c>
      <c r="G184" s="469" t="s">
        <v>701</v>
      </c>
      <c r="H184" s="511">
        <v>6</v>
      </c>
      <c r="I184" s="536">
        <v>7.82</v>
      </c>
      <c r="J184" s="385">
        <v>5.8650000000000002</v>
      </c>
    </row>
    <row r="185" spans="1:10" x14ac:dyDescent="0.25">
      <c r="A185">
        <v>312</v>
      </c>
      <c r="B185" s="394">
        <v>223086</v>
      </c>
      <c r="C185" s="434"/>
      <c r="D185" s="469" t="s">
        <v>702</v>
      </c>
      <c r="E185" s="469" t="s">
        <v>703</v>
      </c>
      <c r="F185" s="469" t="s">
        <v>704</v>
      </c>
      <c r="G185" s="469" t="s">
        <v>705</v>
      </c>
      <c r="H185" s="511">
        <v>6</v>
      </c>
      <c r="I185" s="536">
        <v>7.82</v>
      </c>
      <c r="J185" s="385">
        <v>5.8650000000000002</v>
      </c>
    </row>
    <row r="186" spans="1:10" x14ac:dyDescent="0.25">
      <c r="A186">
        <v>313</v>
      </c>
      <c r="B186" s="394">
        <v>223093</v>
      </c>
      <c r="C186" s="435"/>
      <c r="D186" s="469" t="s">
        <v>706</v>
      </c>
      <c r="E186" s="469" t="s">
        <v>707</v>
      </c>
      <c r="F186" s="469" t="s">
        <v>708</v>
      </c>
      <c r="G186" s="469" t="s">
        <v>709</v>
      </c>
      <c r="H186" s="511">
        <v>6</v>
      </c>
      <c r="I186" s="536">
        <v>7.82</v>
      </c>
      <c r="J186" s="385">
        <v>5.8650000000000002</v>
      </c>
    </row>
    <row r="187" spans="1:10" x14ac:dyDescent="0.25">
      <c r="A187">
        <v>314</v>
      </c>
      <c r="B187" s="394">
        <v>224052</v>
      </c>
      <c r="C187"/>
      <c r="D187" s="469" t="s">
        <v>710</v>
      </c>
      <c r="E187" s="469" t="s">
        <v>711</v>
      </c>
      <c r="F187" s="469" t="s">
        <v>712</v>
      </c>
      <c r="G187" s="469" t="s">
        <v>713</v>
      </c>
      <c r="H187" s="511">
        <v>6</v>
      </c>
      <c r="I187" s="536">
        <v>11.25</v>
      </c>
      <c r="J187" s="385">
        <v>8.4375</v>
      </c>
    </row>
    <row r="188" spans="1:10" x14ac:dyDescent="0.25">
      <c r="A188">
        <v>315</v>
      </c>
      <c r="B188" s="394">
        <v>224069</v>
      </c>
      <c r="C188" s="427"/>
      <c r="D188" s="469" t="s">
        <v>714</v>
      </c>
      <c r="E188" s="469" t="s">
        <v>715</v>
      </c>
      <c r="F188" s="469" t="s">
        <v>716</v>
      </c>
      <c r="G188" s="469" t="s">
        <v>717</v>
      </c>
      <c r="H188" s="511">
        <v>6</v>
      </c>
      <c r="I188" s="536">
        <v>11.25</v>
      </c>
      <c r="J188" s="385">
        <v>8.4375</v>
      </c>
    </row>
    <row r="189" spans="1:10" x14ac:dyDescent="0.25">
      <c r="A189">
        <v>316</v>
      </c>
      <c r="B189" s="394">
        <v>224076</v>
      </c>
      <c r="C189"/>
      <c r="D189" s="469" t="s">
        <v>718</v>
      </c>
      <c r="E189" s="469" t="s">
        <v>719</v>
      </c>
      <c r="F189" s="469" t="s">
        <v>720</v>
      </c>
      <c r="G189" s="469" t="s">
        <v>721</v>
      </c>
      <c r="H189" s="511">
        <v>6</v>
      </c>
      <c r="I189" s="536">
        <v>11.25</v>
      </c>
      <c r="J189" s="385">
        <v>8.4375</v>
      </c>
    </row>
    <row r="190" spans="1:10" x14ac:dyDescent="0.25">
      <c r="A190">
        <v>317</v>
      </c>
      <c r="B190" s="394">
        <v>224083</v>
      </c>
      <c r="C190" s="434"/>
      <c r="D190" s="469" t="s">
        <v>722</v>
      </c>
      <c r="E190" s="469" t="s">
        <v>723</v>
      </c>
      <c r="F190" s="469" t="s">
        <v>724</v>
      </c>
      <c r="G190" s="469" t="s">
        <v>725</v>
      </c>
      <c r="H190" s="511">
        <v>6</v>
      </c>
      <c r="I190" s="536">
        <v>11.25</v>
      </c>
      <c r="J190" s="385">
        <v>8.4375</v>
      </c>
    </row>
    <row r="191" spans="1:10" x14ac:dyDescent="0.25">
      <c r="A191">
        <v>318</v>
      </c>
      <c r="B191" s="394">
        <v>224090</v>
      </c>
      <c r="C191" s="435"/>
      <c r="D191" s="469" t="s">
        <v>726</v>
      </c>
      <c r="E191" s="469" t="s">
        <v>727</v>
      </c>
      <c r="F191" s="469" t="s">
        <v>728</v>
      </c>
      <c r="G191" s="469" t="s">
        <v>729</v>
      </c>
      <c r="H191" s="511">
        <v>6</v>
      </c>
      <c r="I191" s="536">
        <v>11.25</v>
      </c>
      <c r="J191" s="385">
        <v>8.4375</v>
      </c>
    </row>
    <row r="192" spans="1:10" x14ac:dyDescent="0.25">
      <c r="A192">
        <v>319</v>
      </c>
      <c r="B192" s="394">
        <v>225059</v>
      </c>
      <c r="C192"/>
      <c r="D192" s="469" t="s">
        <v>730</v>
      </c>
      <c r="E192" s="469" t="s">
        <v>731</v>
      </c>
      <c r="F192" s="469" t="s">
        <v>732</v>
      </c>
      <c r="G192" s="469" t="s">
        <v>733</v>
      </c>
      <c r="H192" s="511">
        <v>6</v>
      </c>
      <c r="I192" s="536">
        <v>14.41</v>
      </c>
      <c r="J192" s="385">
        <v>10.807500000000001</v>
      </c>
    </row>
    <row r="193" spans="1:10" x14ac:dyDescent="0.25">
      <c r="A193">
        <v>320</v>
      </c>
      <c r="B193" s="394">
        <v>225066</v>
      </c>
      <c r="C193" s="427"/>
      <c r="D193" s="469" t="s">
        <v>734</v>
      </c>
      <c r="E193" s="469" t="s">
        <v>735</v>
      </c>
      <c r="F193" s="469" t="s">
        <v>736</v>
      </c>
      <c r="G193" s="469" t="s">
        <v>737</v>
      </c>
      <c r="H193" s="511">
        <v>6</v>
      </c>
      <c r="I193" s="536">
        <v>14.41</v>
      </c>
      <c r="J193" s="385">
        <v>10.807500000000001</v>
      </c>
    </row>
    <row r="194" spans="1:10" x14ac:dyDescent="0.25">
      <c r="A194">
        <v>321</v>
      </c>
      <c r="B194" s="394">
        <v>225073</v>
      </c>
      <c r="C194"/>
      <c r="D194" s="469" t="s">
        <v>738</v>
      </c>
      <c r="E194" s="469" t="s">
        <v>739</v>
      </c>
      <c r="F194" s="469" t="s">
        <v>740</v>
      </c>
      <c r="G194" s="469" t="s">
        <v>741</v>
      </c>
      <c r="H194" s="511">
        <v>6</v>
      </c>
      <c r="I194" s="536">
        <v>14.41</v>
      </c>
      <c r="J194" s="385">
        <v>10.807500000000001</v>
      </c>
    </row>
    <row r="195" spans="1:10" x14ac:dyDescent="0.25">
      <c r="A195">
        <v>322</v>
      </c>
      <c r="B195" s="394">
        <v>225080</v>
      </c>
      <c r="C195" s="434"/>
      <c r="D195" s="469" t="s">
        <v>742</v>
      </c>
      <c r="E195" s="469" t="s">
        <v>743</v>
      </c>
      <c r="F195" s="469" t="s">
        <v>744</v>
      </c>
      <c r="G195" s="469" t="s">
        <v>745</v>
      </c>
      <c r="H195" s="511">
        <v>6</v>
      </c>
      <c r="I195" s="536">
        <v>14.41</v>
      </c>
      <c r="J195" s="385">
        <v>10.807500000000001</v>
      </c>
    </row>
    <row r="196" spans="1:10" x14ac:dyDescent="0.25">
      <c r="A196">
        <v>323</v>
      </c>
      <c r="B196" s="394">
        <v>225097</v>
      </c>
      <c r="C196" s="435"/>
      <c r="D196" s="469" t="s">
        <v>746</v>
      </c>
      <c r="E196" s="469" t="s">
        <v>747</v>
      </c>
      <c r="F196" s="469" t="s">
        <v>748</v>
      </c>
      <c r="G196" s="469" t="s">
        <v>749</v>
      </c>
      <c r="H196" s="511">
        <v>6</v>
      </c>
      <c r="I196" s="536">
        <v>14.41</v>
      </c>
      <c r="J196" s="385">
        <v>10.807500000000001</v>
      </c>
    </row>
    <row r="197" spans="1:10" x14ac:dyDescent="0.25">
      <c r="A197">
        <v>326</v>
      </c>
      <c r="B197" s="394">
        <v>223154</v>
      </c>
      <c r="C197"/>
      <c r="D197" s="469" t="s">
        <v>750</v>
      </c>
      <c r="E197" s="469" t="s">
        <v>751</v>
      </c>
      <c r="F197" s="469" t="s">
        <v>752</v>
      </c>
      <c r="G197" s="469" t="s">
        <v>753</v>
      </c>
      <c r="H197" s="511">
        <v>6</v>
      </c>
      <c r="I197" s="536">
        <v>7.82</v>
      </c>
      <c r="J197" s="385">
        <v>5.8650000000000002</v>
      </c>
    </row>
    <row r="198" spans="1:10" x14ac:dyDescent="0.25">
      <c r="A198">
        <v>327</v>
      </c>
      <c r="B198" s="394">
        <v>223161</v>
      </c>
      <c r="C198" s="427"/>
      <c r="D198" s="469" t="s">
        <v>754</v>
      </c>
      <c r="E198" s="469" t="s">
        <v>755</v>
      </c>
      <c r="F198" s="469" t="s">
        <v>756</v>
      </c>
      <c r="G198" s="469" t="s">
        <v>757</v>
      </c>
      <c r="H198" s="511">
        <v>6</v>
      </c>
      <c r="I198" s="536">
        <v>7.82</v>
      </c>
      <c r="J198" s="385">
        <v>5.8650000000000002</v>
      </c>
    </row>
    <row r="199" spans="1:10" x14ac:dyDescent="0.25">
      <c r="A199">
        <v>328</v>
      </c>
      <c r="B199" s="394">
        <v>223178</v>
      </c>
      <c r="C199" s="423"/>
      <c r="D199" s="469" t="s">
        <v>758</v>
      </c>
      <c r="E199" s="469" t="s">
        <v>759</v>
      </c>
      <c r="F199" s="469" t="s">
        <v>760</v>
      </c>
      <c r="G199" s="469" t="s">
        <v>761</v>
      </c>
      <c r="H199" s="511">
        <v>6</v>
      </c>
      <c r="I199" s="536">
        <v>7.82</v>
      </c>
      <c r="J199" s="385">
        <v>5.8650000000000002</v>
      </c>
    </row>
    <row r="200" spans="1:10" x14ac:dyDescent="0.25">
      <c r="A200">
        <v>329</v>
      </c>
      <c r="B200" s="394">
        <v>223185</v>
      </c>
      <c r="C200" s="434"/>
      <c r="D200" s="469" t="s">
        <v>762</v>
      </c>
      <c r="E200" s="469" t="s">
        <v>763</v>
      </c>
      <c r="F200" s="469" t="s">
        <v>764</v>
      </c>
      <c r="G200" s="469" t="s">
        <v>765</v>
      </c>
      <c r="H200" s="511">
        <v>6</v>
      </c>
      <c r="I200" s="536">
        <v>7.82</v>
      </c>
      <c r="J200" s="385">
        <v>5.8650000000000002</v>
      </c>
    </row>
    <row r="201" spans="1:10" x14ac:dyDescent="0.25">
      <c r="A201">
        <v>330</v>
      </c>
      <c r="B201" s="394">
        <v>223192</v>
      </c>
      <c r="C201" s="435"/>
      <c r="D201" s="469" t="s">
        <v>766</v>
      </c>
      <c r="E201" s="469" t="s">
        <v>767</v>
      </c>
      <c r="F201" s="469" t="s">
        <v>768</v>
      </c>
      <c r="G201" s="469" t="s">
        <v>769</v>
      </c>
      <c r="H201" s="511">
        <v>6</v>
      </c>
      <c r="I201" s="536">
        <v>7.82</v>
      </c>
      <c r="J201" s="385">
        <v>5.8650000000000002</v>
      </c>
    </row>
    <row r="202" spans="1:10" x14ac:dyDescent="0.25">
      <c r="A202">
        <v>331</v>
      </c>
      <c r="B202" s="394">
        <v>224151</v>
      </c>
      <c r="C202"/>
      <c r="D202" s="469" t="s">
        <v>770</v>
      </c>
      <c r="E202" s="469" t="s">
        <v>771</v>
      </c>
      <c r="F202" s="469" t="s">
        <v>772</v>
      </c>
      <c r="G202" s="469" t="s">
        <v>773</v>
      </c>
      <c r="H202" s="511">
        <v>6</v>
      </c>
      <c r="I202" s="536">
        <v>11.25</v>
      </c>
      <c r="J202" s="385">
        <v>8.4375</v>
      </c>
    </row>
    <row r="203" spans="1:10" x14ac:dyDescent="0.25">
      <c r="A203">
        <v>332</v>
      </c>
      <c r="B203" s="110">
        <v>224168</v>
      </c>
      <c r="C203" s="438"/>
      <c r="D203" s="36" t="s">
        <v>774</v>
      </c>
      <c r="E203" s="85" t="s">
        <v>775</v>
      </c>
      <c r="F203" s="85" t="s">
        <v>776</v>
      </c>
      <c r="G203" s="36" t="s">
        <v>777</v>
      </c>
      <c r="H203" s="111">
        <v>6</v>
      </c>
      <c r="I203" s="62">
        <v>11.25</v>
      </c>
      <c r="J203" s="244">
        <v>8.4375</v>
      </c>
    </row>
    <row r="204" spans="1:10" x14ac:dyDescent="0.25">
      <c r="A204">
        <v>333</v>
      </c>
      <c r="B204" s="389">
        <v>224175</v>
      </c>
      <c r="C204" s="444"/>
      <c r="D204" s="85" t="s">
        <v>778</v>
      </c>
      <c r="E204" s="179" t="s">
        <v>779</v>
      </c>
      <c r="F204" s="201" t="s">
        <v>780</v>
      </c>
      <c r="G204" s="85" t="s">
        <v>781</v>
      </c>
      <c r="H204" s="57">
        <v>6</v>
      </c>
      <c r="I204" s="62">
        <v>11.25</v>
      </c>
      <c r="J204" s="59">
        <v>8.4375</v>
      </c>
    </row>
    <row r="205" spans="1:10" x14ac:dyDescent="0.25">
      <c r="A205">
        <v>334</v>
      </c>
      <c r="B205" s="389">
        <v>224182</v>
      </c>
      <c r="C205" s="449"/>
      <c r="D205" s="468" t="s">
        <v>782</v>
      </c>
      <c r="E205" s="179" t="s">
        <v>783</v>
      </c>
      <c r="F205" s="201" t="s">
        <v>784</v>
      </c>
      <c r="G205" s="179" t="s">
        <v>785</v>
      </c>
      <c r="H205" s="65">
        <v>6</v>
      </c>
      <c r="I205" s="66">
        <v>11.25</v>
      </c>
      <c r="J205" s="51">
        <v>8.4375</v>
      </c>
    </row>
    <row r="206" spans="1:10" x14ac:dyDescent="0.25">
      <c r="A206">
        <v>335</v>
      </c>
      <c r="B206" s="394">
        <v>224199</v>
      </c>
      <c r="C206" s="158"/>
      <c r="D206" s="49" t="s">
        <v>786</v>
      </c>
      <c r="E206" s="50" t="s">
        <v>787</v>
      </c>
      <c r="F206" s="50" t="s">
        <v>788</v>
      </c>
      <c r="G206" s="49" t="s">
        <v>789</v>
      </c>
      <c r="H206" s="44">
        <v>6</v>
      </c>
      <c r="I206" s="45">
        <v>11.25</v>
      </c>
      <c r="J206" s="51">
        <v>8.4375</v>
      </c>
    </row>
    <row r="207" spans="1:10" x14ac:dyDescent="0.25">
      <c r="A207">
        <v>336</v>
      </c>
      <c r="B207" s="394">
        <v>225158</v>
      </c>
      <c r="C207" s="170"/>
      <c r="D207" s="49" t="s">
        <v>790</v>
      </c>
      <c r="E207" s="50" t="s">
        <v>791</v>
      </c>
      <c r="F207" s="50" t="s">
        <v>792</v>
      </c>
      <c r="G207" s="49" t="s">
        <v>793</v>
      </c>
      <c r="H207" s="44">
        <v>6</v>
      </c>
      <c r="I207" s="45">
        <v>14.41</v>
      </c>
      <c r="J207" s="51">
        <v>10.807500000000001</v>
      </c>
    </row>
    <row r="208" spans="1:10" x14ac:dyDescent="0.25">
      <c r="A208">
        <v>337</v>
      </c>
      <c r="B208" s="394">
        <v>225165</v>
      </c>
      <c r="C208" s="150"/>
      <c r="D208" s="49" t="s">
        <v>794</v>
      </c>
      <c r="E208" s="50" t="s">
        <v>795</v>
      </c>
      <c r="F208" s="50" t="s">
        <v>796</v>
      </c>
      <c r="G208" s="49" t="s">
        <v>797</v>
      </c>
      <c r="H208" s="44">
        <v>6</v>
      </c>
      <c r="I208" s="45">
        <v>14.41</v>
      </c>
      <c r="J208" s="51">
        <v>10.807500000000001</v>
      </c>
    </row>
    <row r="209" spans="1:10" x14ac:dyDescent="0.25">
      <c r="A209">
        <v>338</v>
      </c>
      <c r="B209" s="394">
        <v>225172</v>
      </c>
      <c r="C209" s="151"/>
      <c r="D209" s="49" t="s">
        <v>798</v>
      </c>
      <c r="E209" s="50" t="s">
        <v>799</v>
      </c>
      <c r="F209" s="50" t="s">
        <v>800</v>
      </c>
      <c r="G209" s="49" t="s">
        <v>801</v>
      </c>
      <c r="H209" s="44">
        <v>6</v>
      </c>
      <c r="I209" s="45">
        <v>14.41</v>
      </c>
      <c r="J209" s="51">
        <v>10.807500000000001</v>
      </c>
    </row>
    <row r="210" spans="1:10" x14ac:dyDescent="0.25">
      <c r="A210">
        <v>339</v>
      </c>
      <c r="B210" s="209">
        <v>225189</v>
      </c>
      <c r="C210" s="440"/>
      <c r="D210" s="70" t="s">
        <v>802</v>
      </c>
      <c r="E210" s="71" t="s">
        <v>803</v>
      </c>
      <c r="F210" s="71" t="s">
        <v>804</v>
      </c>
      <c r="G210" s="70" t="s">
        <v>805</v>
      </c>
      <c r="H210" s="91">
        <v>6</v>
      </c>
      <c r="I210" s="45">
        <v>14.41</v>
      </c>
      <c r="J210" s="51">
        <v>10.807500000000001</v>
      </c>
    </row>
    <row r="211" spans="1:10" x14ac:dyDescent="0.25">
      <c r="A211">
        <v>340</v>
      </c>
      <c r="B211" s="183">
        <v>225196</v>
      </c>
      <c r="C211" s="158"/>
      <c r="D211" s="49" t="s">
        <v>806</v>
      </c>
      <c r="E211" s="50" t="s">
        <v>807</v>
      </c>
      <c r="F211" s="50" t="s">
        <v>808</v>
      </c>
      <c r="G211" s="49" t="s">
        <v>809</v>
      </c>
      <c r="H211" s="44">
        <v>6</v>
      </c>
      <c r="I211" s="45">
        <v>14.41</v>
      </c>
      <c r="J211" s="51">
        <v>10.807500000000001</v>
      </c>
    </row>
    <row r="212" spans="1:10" x14ac:dyDescent="0.25">
      <c r="A212">
        <v>341</v>
      </c>
      <c r="B212" s="183">
        <v>226155</v>
      </c>
      <c r="C212" s="170"/>
      <c r="D212" s="49" t="s">
        <v>810</v>
      </c>
      <c r="E212" s="50" t="s">
        <v>811</v>
      </c>
      <c r="F212" s="50" t="s">
        <v>812</v>
      </c>
      <c r="G212" s="49" t="s">
        <v>813</v>
      </c>
      <c r="H212" s="44">
        <v>6</v>
      </c>
      <c r="I212" s="45">
        <v>19.32</v>
      </c>
      <c r="J212" s="51">
        <v>14.49</v>
      </c>
    </row>
    <row r="213" spans="1:10" x14ac:dyDescent="0.25">
      <c r="A213">
        <v>342</v>
      </c>
      <c r="B213" s="183">
        <v>226162</v>
      </c>
      <c r="C213" s="150"/>
      <c r="D213" s="49" t="s">
        <v>814</v>
      </c>
      <c r="E213" s="50" t="s">
        <v>815</v>
      </c>
      <c r="F213" s="50" t="s">
        <v>816</v>
      </c>
      <c r="G213" s="49" t="s">
        <v>817</v>
      </c>
      <c r="H213" s="44">
        <v>6</v>
      </c>
      <c r="I213" s="45">
        <v>19.32</v>
      </c>
      <c r="J213" s="51">
        <v>14.49</v>
      </c>
    </row>
    <row r="214" spans="1:10" x14ac:dyDescent="0.25">
      <c r="A214">
        <v>343</v>
      </c>
      <c r="B214" s="183">
        <v>226179</v>
      </c>
      <c r="C214" s="151"/>
      <c r="D214" s="49" t="s">
        <v>818</v>
      </c>
      <c r="E214" s="50" t="s">
        <v>819</v>
      </c>
      <c r="F214" s="50" t="s">
        <v>820</v>
      </c>
      <c r="G214" s="49" t="s">
        <v>821</v>
      </c>
      <c r="H214" s="44">
        <v>6</v>
      </c>
      <c r="I214" s="45">
        <v>19.32</v>
      </c>
      <c r="J214" s="51">
        <v>14.49</v>
      </c>
    </row>
    <row r="215" spans="1:10" x14ac:dyDescent="0.25">
      <c r="A215">
        <v>344</v>
      </c>
      <c r="B215" s="209">
        <v>226186</v>
      </c>
      <c r="C215" s="440"/>
      <c r="D215" s="70" t="s">
        <v>822</v>
      </c>
      <c r="E215" s="71" t="s">
        <v>823</v>
      </c>
      <c r="F215" s="71" t="s">
        <v>824</v>
      </c>
      <c r="G215" s="70" t="s">
        <v>825</v>
      </c>
      <c r="H215" s="91">
        <v>6</v>
      </c>
      <c r="I215" s="45">
        <v>19.32</v>
      </c>
      <c r="J215" s="51">
        <v>14.49</v>
      </c>
    </row>
    <row r="216" spans="1:10" x14ac:dyDescent="0.25">
      <c r="A216">
        <v>345</v>
      </c>
      <c r="B216" s="183">
        <v>226193</v>
      </c>
      <c r="C216" s="158"/>
      <c r="D216" s="49" t="s">
        <v>826</v>
      </c>
      <c r="E216" s="50" t="s">
        <v>827</v>
      </c>
      <c r="F216" s="50" t="s">
        <v>828</v>
      </c>
      <c r="G216" s="49" t="s">
        <v>829</v>
      </c>
      <c r="H216" s="44">
        <v>6</v>
      </c>
      <c r="I216" s="45">
        <v>19.32</v>
      </c>
      <c r="J216" s="51">
        <v>14.49</v>
      </c>
    </row>
    <row r="217" spans="1:10" x14ac:dyDescent="0.25">
      <c r="A217">
        <v>348</v>
      </c>
      <c r="B217" s="183">
        <v>223550</v>
      </c>
      <c r="C217" s="170"/>
      <c r="D217" s="49" t="s">
        <v>830</v>
      </c>
      <c r="E217" s="50" t="s">
        <v>831</v>
      </c>
      <c r="F217" s="50" t="s">
        <v>692</v>
      </c>
      <c r="G217" s="49" t="s">
        <v>693</v>
      </c>
      <c r="H217" s="44">
        <v>6</v>
      </c>
      <c r="I217" s="45" t="s">
        <v>832</v>
      </c>
      <c r="J217" s="51">
        <v>5.6999999999999993</v>
      </c>
    </row>
    <row r="218" spans="1:10" x14ac:dyDescent="0.25">
      <c r="A218">
        <v>349</v>
      </c>
      <c r="B218" s="183">
        <v>223567</v>
      </c>
      <c r="C218" s="150"/>
      <c r="D218" s="49" t="s">
        <v>833</v>
      </c>
      <c r="E218" s="50" t="s">
        <v>834</v>
      </c>
      <c r="F218" s="50" t="s">
        <v>696</v>
      </c>
      <c r="G218" s="49" t="s">
        <v>697</v>
      </c>
      <c r="H218" s="44">
        <v>6</v>
      </c>
      <c r="I218" s="45" t="s">
        <v>832</v>
      </c>
      <c r="J218" s="51">
        <v>5.6999999999999993</v>
      </c>
    </row>
    <row r="219" spans="1:10" x14ac:dyDescent="0.25">
      <c r="A219">
        <v>350</v>
      </c>
      <c r="B219" s="183">
        <v>223574</v>
      </c>
      <c r="C219" s="170"/>
      <c r="D219" s="49" t="s">
        <v>835</v>
      </c>
      <c r="E219" s="50" t="s">
        <v>836</v>
      </c>
      <c r="F219" s="50" t="s">
        <v>700</v>
      </c>
      <c r="G219" s="49" t="s">
        <v>701</v>
      </c>
      <c r="H219" s="44">
        <v>6</v>
      </c>
      <c r="I219" s="45" t="s">
        <v>832</v>
      </c>
      <c r="J219" s="51">
        <v>5.6999999999999993</v>
      </c>
    </row>
    <row r="220" spans="1:10" x14ac:dyDescent="0.25">
      <c r="A220">
        <v>351</v>
      </c>
      <c r="B220" s="209">
        <v>223581</v>
      </c>
      <c r="C220" s="440"/>
      <c r="D220" s="70" t="s">
        <v>837</v>
      </c>
      <c r="E220" s="50" t="s">
        <v>838</v>
      </c>
      <c r="F220" s="71" t="s">
        <v>704</v>
      </c>
      <c r="G220" s="70" t="s">
        <v>705</v>
      </c>
      <c r="H220" s="91">
        <v>6</v>
      </c>
      <c r="I220" s="45" t="s">
        <v>832</v>
      </c>
      <c r="J220" s="51">
        <v>5.6999999999999993</v>
      </c>
    </row>
    <row r="221" spans="1:10" x14ac:dyDescent="0.25">
      <c r="A221">
        <v>352</v>
      </c>
      <c r="B221" s="394">
        <v>223598</v>
      </c>
      <c r="C221" s="158"/>
      <c r="D221" s="49" t="s">
        <v>839</v>
      </c>
      <c r="E221" s="155" t="s">
        <v>840</v>
      </c>
      <c r="F221" s="50" t="s">
        <v>708</v>
      </c>
      <c r="G221" s="49" t="s">
        <v>709</v>
      </c>
      <c r="H221" s="44">
        <v>6</v>
      </c>
      <c r="I221" s="45" t="s">
        <v>832</v>
      </c>
      <c r="J221" s="51">
        <v>5.6999999999999993</v>
      </c>
    </row>
    <row r="222" spans="1:10" x14ac:dyDescent="0.25">
      <c r="A222">
        <v>353</v>
      </c>
      <c r="B222" s="394" t="s">
        <v>841</v>
      </c>
      <c r="C222" s="170"/>
      <c r="D222" s="49" t="s">
        <v>842</v>
      </c>
      <c r="E222" s="50" t="s">
        <v>843</v>
      </c>
      <c r="F222" s="50" t="s">
        <v>712</v>
      </c>
      <c r="G222" s="49" t="s">
        <v>713</v>
      </c>
      <c r="H222" s="44">
        <v>6</v>
      </c>
      <c r="I222" s="45">
        <v>11.05</v>
      </c>
      <c r="J222" s="51">
        <v>8.2875000000000014</v>
      </c>
    </row>
    <row r="223" spans="1:10" x14ac:dyDescent="0.25">
      <c r="A223">
        <v>354</v>
      </c>
      <c r="B223" s="394" t="s">
        <v>844</v>
      </c>
      <c r="C223" s="150"/>
      <c r="D223" s="49" t="s">
        <v>845</v>
      </c>
      <c r="E223" s="50" t="s">
        <v>846</v>
      </c>
      <c r="F223" s="50" t="s">
        <v>716</v>
      </c>
      <c r="G223" s="49" t="s">
        <v>717</v>
      </c>
      <c r="H223" s="44">
        <v>6</v>
      </c>
      <c r="I223" s="45">
        <v>11.05</v>
      </c>
      <c r="J223" s="51">
        <v>8.2875000000000014</v>
      </c>
    </row>
    <row r="224" spans="1:10" x14ac:dyDescent="0.25">
      <c r="A224">
        <v>355</v>
      </c>
      <c r="B224" s="394" t="s">
        <v>847</v>
      </c>
      <c r="C224" s="170"/>
      <c r="D224" s="49" t="s">
        <v>848</v>
      </c>
      <c r="E224" s="50" t="s">
        <v>849</v>
      </c>
      <c r="F224" s="50" t="s">
        <v>720</v>
      </c>
      <c r="G224" s="49" t="s">
        <v>721</v>
      </c>
      <c r="H224" s="44">
        <v>6</v>
      </c>
      <c r="I224" s="45">
        <v>11.05</v>
      </c>
      <c r="J224" s="51">
        <v>8.2875000000000014</v>
      </c>
    </row>
    <row r="225" spans="1:10" x14ac:dyDescent="0.25">
      <c r="A225">
        <v>356</v>
      </c>
      <c r="B225" s="185" t="s">
        <v>850</v>
      </c>
      <c r="C225" s="431"/>
      <c r="D225" s="55" t="s">
        <v>851</v>
      </c>
      <c r="E225" s="56" t="s">
        <v>852</v>
      </c>
      <c r="F225" s="56" t="s">
        <v>724</v>
      </c>
      <c r="G225" s="55" t="s">
        <v>725</v>
      </c>
      <c r="H225" s="57">
        <v>6</v>
      </c>
      <c r="I225" s="45">
        <v>11.05</v>
      </c>
      <c r="J225" s="59">
        <v>8.2875000000000014</v>
      </c>
    </row>
    <row r="226" spans="1:10" x14ac:dyDescent="0.25">
      <c r="A226">
        <v>357</v>
      </c>
      <c r="B226" s="181" t="s">
        <v>853</v>
      </c>
      <c r="C226" s="433"/>
      <c r="D226" s="85" t="s">
        <v>854</v>
      </c>
      <c r="E226" s="179" t="s">
        <v>855</v>
      </c>
      <c r="F226" s="85" t="s">
        <v>728</v>
      </c>
      <c r="G226" s="179" t="s">
        <v>729</v>
      </c>
      <c r="H226" s="65">
        <v>6</v>
      </c>
      <c r="I226" s="66">
        <v>11.05</v>
      </c>
      <c r="J226" s="59">
        <v>8.2875000000000014</v>
      </c>
    </row>
    <row r="227" spans="1:10" x14ac:dyDescent="0.25">
      <c r="A227">
        <v>360</v>
      </c>
      <c r="B227" s="181">
        <v>223659</v>
      </c>
      <c r="C227" s="205"/>
      <c r="D227" s="49" t="s">
        <v>856</v>
      </c>
      <c r="E227" s="179" t="s">
        <v>857</v>
      </c>
      <c r="F227" s="50" t="s">
        <v>752</v>
      </c>
      <c r="G227" s="179" t="s">
        <v>753</v>
      </c>
      <c r="H227" s="65">
        <v>6</v>
      </c>
      <c r="I227" s="66" t="s">
        <v>832</v>
      </c>
      <c r="J227" s="51">
        <v>5.6999999999999993</v>
      </c>
    </row>
    <row r="228" spans="1:10" x14ac:dyDescent="0.25">
      <c r="A228">
        <v>361</v>
      </c>
      <c r="B228" s="183">
        <v>223666</v>
      </c>
      <c r="C228" s="150"/>
      <c r="D228" s="49" t="s">
        <v>858</v>
      </c>
      <c r="E228" s="49" t="s">
        <v>859</v>
      </c>
      <c r="F228" s="50" t="s">
        <v>756</v>
      </c>
      <c r="G228" s="49" t="s">
        <v>757</v>
      </c>
      <c r="H228" s="44">
        <v>6</v>
      </c>
      <c r="I228" s="45" t="s">
        <v>832</v>
      </c>
      <c r="J228" s="51">
        <v>5.6999999999999993</v>
      </c>
    </row>
    <row r="229" spans="1:10" x14ac:dyDescent="0.25">
      <c r="A229">
        <v>362</v>
      </c>
      <c r="B229" s="183">
        <v>223673</v>
      </c>
      <c r="C229" s="151"/>
      <c r="D229" s="49" t="s">
        <v>860</v>
      </c>
      <c r="E229" s="50" t="s">
        <v>861</v>
      </c>
      <c r="F229" s="50" t="s">
        <v>760</v>
      </c>
      <c r="G229" s="49" t="s">
        <v>761</v>
      </c>
      <c r="H229" s="44">
        <v>6</v>
      </c>
      <c r="I229" s="45" t="s">
        <v>832</v>
      </c>
      <c r="J229" s="51">
        <v>5.6999999999999993</v>
      </c>
    </row>
    <row r="230" spans="1:10" x14ac:dyDescent="0.25">
      <c r="A230">
        <v>363</v>
      </c>
      <c r="B230" s="183">
        <v>223680</v>
      </c>
      <c r="C230" s="152"/>
      <c r="D230" s="49" t="s">
        <v>862</v>
      </c>
      <c r="E230" s="50" t="s">
        <v>863</v>
      </c>
      <c r="F230" s="50" t="s">
        <v>764</v>
      </c>
      <c r="G230" s="49" t="s">
        <v>765</v>
      </c>
      <c r="H230" s="44">
        <v>6</v>
      </c>
      <c r="I230" s="45" t="s">
        <v>832</v>
      </c>
      <c r="J230" s="51">
        <v>5.6999999999999993</v>
      </c>
    </row>
    <row r="231" spans="1:10" x14ac:dyDescent="0.25">
      <c r="A231">
        <v>364</v>
      </c>
      <c r="B231" s="144">
        <v>223697</v>
      </c>
      <c r="C231" s="208"/>
      <c r="D231" s="55" t="s">
        <v>864</v>
      </c>
      <c r="E231" s="56" t="s">
        <v>865</v>
      </c>
      <c r="F231" s="56" t="s">
        <v>768</v>
      </c>
      <c r="G231" s="55" t="s">
        <v>769</v>
      </c>
      <c r="H231" s="57">
        <v>6</v>
      </c>
      <c r="I231" s="58" t="s">
        <v>832</v>
      </c>
      <c r="J231" s="59">
        <v>5.6999999999999993</v>
      </c>
    </row>
    <row r="232" spans="1:10" x14ac:dyDescent="0.25">
      <c r="A232">
        <v>365</v>
      </c>
      <c r="B232" s="394" t="s">
        <v>866</v>
      </c>
      <c r="C232"/>
      <c r="D232" s="469" t="s">
        <v>867</v>
      </c>
      <c r="E232" s="469" t="s">
        <v>868</v>
      </c>
      <c r="F232" s="469" t="s">
        <v>772</v>
      </c>
      <c r="G232" s="469" t="s">
        <v>773</v>
      </c>
      <c r="H232" s="511">
        <v>6</v>
      </c>
      <c r="I232" s="536">
        <v>11.05</v>
      </c>
      <c r="J232" s="385">
        <v>8.2875000000000014</v>
      </c>
    </row>
    <row r="233" spans="1:10" x14ac:dyDescent="0.25">
      <c r="A233">
        <v>366</v>
      </c>
      <c r="B233" s="110" t="s">
        <v>869</v>
      </c>
      <c r="C233" s="438"/>
      <c r="D233" s="36" t="s">
        <v>870</v>
      </c>
      <c r="E233" s="36" t="s">
        <v>871</v>
      </c>
      <c r="F233" s="36" t="s">
        <v>776</v>
      </c>
      <c r="G233" s="36" t="s">
        <v>777</v>
      </c>
      <c r="H233" s="517">
        <v>6</v>
      </c>
      <c r="I233" s="540">
        <v>11.05</v>
      </c>
      <c r="J233" s="244">
        <v>8.2875000000000014</v>
      </c>
    </row>
    <row r="234" spans="1:10" x14ac:dyDescent="0.25">
      <c r="A234">
        <v>367</v>
      </c>
      <c r="B234" s="467" t="s">
        <v>872</v>
      </c>
      <c r="C234" s="420"/>
      <c r="D234" s="36" t="s">
        <v>873</v>
      </c>
      <c r="E234" s="36" t="s">
        <v>874</v>
      </c>
      <c r="F234" s="84" t="s">
        <v>780</v>
      </c>
      <c r="G234" s="84" t="s">
        <v>781</v>
      </c>
      <c r="H234" s="111">
        <v>6</v>
      </c>
      <c r="I234" s="62">
        <v>11.05</v>
      </c>
      <c r="J234" s="244">
        <v>8.2875000000000014</v>
      </c>
    </row>
    <row r="235" spans="1:10" x14ac:dyDescent="0.25">
      <c r="A235">
        <v>368</v>
      </c>
      <c r="B235" s="107" t="s">
        <v>875</v>
      </c>
      <c r="C235" s="449"/>
      <c r="D235" s="201" t="s">
        <v>876</v>
      </c>
      <c r="E235" s="201" t="s">
        <v>877</v>
      </c>
      <c r="F235" s="201" t="s">
        <v>784</v>
      </c>
      <c r="G235" s="201" t="s">
        <v>785</v>
      </c>
      <c r="H235" s="44">
        <v>6</v>
      </c>
      <c r="I235" s="45">
        <v>11.05</v>
      </c>
      <c r="J235" s="51">
        <v>8.2875000000000014</v>
      </c>
    </row>
    <row r="236" spans="1:10" x14ac:dyDescent="0.25">
      <c r="A236">
        <v>369</v>
      </c>
      <c r="B236" s="183" t="s">
        <v>878</v>
      </c>
      <c r="C236" s="158"/>
      <c r="D236" s="50" t="s">
        <v>879</v>
      </c>
      <c r="E236" s="50" t="s">
        <v>880</v>
      </c>
      <c r="F236" s="50" t="s">
        <v>788</v>
      </c>
      <c r="G236" s="50" t="s">
        <v>789</v>
      </c>
      <c r="H236" s="44">
        <v>6</v>
      </c>
      <c r="I236" s="45">
        <v>11.05</v>
      </c>
      <c r="J236" s="51">
        <v>8.2875000000000014</v>
      </c>
    </row>
    <row r="237" spans="1:10" x14ac:dyDescent="0.25">
      <c r="A237">
        <v>373</v>
      </c>
      <c r="B237" s="67">
        <v>230053</v>
      </c>
      <c r="C237" s="177"/>
      <c r="D237" s="56" t="s">
        <v>881</v>
      </c>
      <c r="E237" s="56" t="s">
        <v>882</v>
      </c>
      <c r="F237" s="56" t="s">
        <v>883</v>
      </c>
      <c r="G237" s="56" t="s">
        <v>884</v>
      </c>
      <c r="H237" s="44">
        <v>12</v>
      </c>
      <c r="I237" s="45">
        <v>4.03</v>
      </c>
      <c r="J237" s="51">
        <v>3.0225</v>
      </c>
    </row>
    <row r="238" spans="1:10" x14ac:dyDescent="0.25">
      <c r="A238">
        <v>374</v>
      </c>
      <c r="B238" s="109">
        <v>230060</v>
      </c>
      <c r="C238" s="437"/>
      <c r="D238" s="36" t="s">
        <v>885</v>
      </c>
      <c r="E238" s="36" t="s">
        <v>886</v>
      </c>
      <c r="F238" s="85" t="s">
        <v>887</v>
      </c>
      <c r="G238" s="84" t="s">
        <v>888</v>
      </c>
      <c r="H238" s="111">
        <v>12</v>
      </c>
      <c r="I238" s="62">
        <v>4.03</v>
      </c>
      <c r="J238" s="244">
        <v>3.0225</v>
      </c>
    </row>
    <row r="239" spans="1:10" x14ac:dyDescent="0.25">
      <c r="A239">
        <v>375</v>
      </c>
      <c r="B239" s="63">
        <v>230077</v>
      </c>
      <c r="C239" s="559"/>
      <c r="D239" s="179" t="s">
        <v>889</v>
      </c>
      <c r="E239" s="179" t="s">
        <v>890</v>
      </c>
      <c r="F239" s="201" t="s">
        <v>891</v>
      </c>
      <c r="G239" s="201" t="s">
        <v>892</v>
      </c>
      <c r="H239" s="65">
        <v>12</v>
      </c>
      <c r="I239" s="66">
        <v>4.03</v>
      </c>
      <c r="J239" s="134">
        <v>3.0225</v>
      </c>
    </row>
    <row r="240" spans="1:10" x14ac:dyDescent="0.25">
      <c r="A240">
        <v>376</v>
      </c>
      <c r="B240" s="38">
        <v>230084</v>
      </c>
      <c r="C240" s="152"/>
      <c r="D240" s="49" t="s">
        <v>893</v>
      </c>
      <c r="E240" s="49" t="s">
        <v>894</v>
      </c>
      <c r="F240" s="50" t="s">
        <v>895</v>
      </c>
      <c r="G240" s="469" t="s">
        <v>896</v>
      </c>
      <c r="H240" s="44">
        <v>12</v>
      </c>
      <c r="I240" s="45">
        <v>4.03</v>
      </c>
      <c r="J240" s="51">
        <v>3.0225</v>
      </c>
    </row>
    <row r="241" spans="1:10" x14ac:dyDescent="0.25">
      <c r="A241">
        <v>377</v>
      </c>
      <c r="B241" s="38">
        <v>230091</v>
      </c>
      <c r="C241" s="158"/>
      <c r="D241" s="49" t="s">
        <v>897</v>
      </c>
      <c r="E241" s="49" t="s">
        <v>898</v>
      </c>
      <c r="F241" s="50" t="s">
        <v>899</v>
      </c>
      <c r="G241" s="469" t="s">
        <v>900</v>
      </c>
      <c r="H241" s="44">
        <v>12</v>
      </c>
      <c r="I241" s="45">
        <v>4.03</v>
      </c>
      <c r="J241" s="51">
        <v>3.0225</v>
      </c>
    </row>
    <row r="242" spans="1:10" x14ac:dyDescent="0.25">
      <c r="A242">
        <v>379</v>
      </c>
      <c r="B242" s="199">
        <v>230152</v>
      </c>
      <c r="C242" s="170"/>
      <c r="D242" s="49" t="s">
        <v>901</v>
      </c>
      <c r="E242" s="49" t="s">
        <v>902</v>
      </c>
      <c r="F242" s="50" t="s">
        <v>903</v>
      </c>
      <c r="G242" s="469" t="s">
        <v>904</v>
      </c>
      <c r="H242" s="44">
        <v>12</v>
      </c>
      <c r="I242" s="45">
        <v>4.03</v>
      </c>
      <c r="J242" s="51">
        <v>3.0225</v>
      </c>
    </row>
    <row r="243" spans="1:10" x14ac:dyDescent="0.25">
      <c r="A243">
        <v>380</v>
      </c>
      <c r="B243" s="199">
        <v>230169</v>
      </c>
      <c r="C243" s="150"/>
      <c r="D243" s="49" t="s">
        <v>905</v>
      </c>
      <c r="E243" s="49" t="s">
        <v>906</v>
      </c>
      <c r="F243" s="50" t="s">
        <v>907</v>
      </c>
      <c r="G243" s="469" t="s">
        <v>908</v>
      </c>
      <c r="H243" s="44">
        <v>12</v>
      </c>
      <c r="I243" s="45">
        <v>4.03</v>
      </c>
      <c r="J243" s="51">
        <v>3.0225</v>
      </c>
    </row>
    <row r="244" spans="1:10" x14ac:dyDescent="0.25">
      <c r="A244">
        <v>381</v>
      </c>
      <c r="B244" s="199">
        <v>230176</v>
      </c>
      <c r="C244" s="151"/>
      <c r="D244" s="49" t="s">
        <v>909</v>
      </c>
      <c r="E244" s="49" t="s">
        <v>910</v>
      </c>
      <c r="F244" s="50" t="s">
        <v>911</v>
      </c>
      <c r="G244" s="469" t="s">
        <v>912</v>
      </c>
      <c r="H244" s="44">
        <v>12</v>
      </c>
      <c r="I244" s="45">
        <v>4.03</v>
      </c>
      <c r="J244" s="51">
        <v>3.0225</v>
      </c>
    </row>
    <row r="245" spans="1:10" x14ac:dyDescent="0.25">
      <c r="A245">
        <v>382</v>
      </c>
      <c r="B245" s="199">
        <v>230183</v>
      </c>
      <c r="C245" s="152"/>
      <c r="D245" s="49" t="s">
        <v>913</v>
      </c>
      <c r="E245" s="49" t="s">
        <v>914</v>
      </c>
      <c r="F245" s="50" t="s">
        <v>915</v>
      </c>
      <c r="G245" s="469" t="s">
        <v>916</v>
      </c>
      <c r="H245" s="44">
        <v>12</v>
      </c>
      <c r="I245" s="45">
        <v>4.03</v>
      </c>
      <c r="J245" s="51">
        <v>3.0225</v>
      </c>
    </row>
    <row r="246" spans="1:10" x14ac:dyDescent="0.25">
      <c r="A246">
        <v>383</v>
      </c>
      <c r="B246" s="396">
        <v>230190</v>
      </c>
      <c r="C246" s="460"/>
      <c r="D246" s="154" t="s">
        <v>917</v>
      </c>
      <c r="E246" s="154" t="s">
        <v>918</v>
      </c>
      <c r="F246" s="155" t="s">
        <v>919</v>
      </c>
      <c r="G246" s="504" t="s">
        <v>920</v>
      </c>
      <c r="H246" s="74">
        <v>12</v>
      </c>
      <c r="I246" s="45">
        <v>4.03</v>
      </c>
      <c r="J246" s="51">
        <v>3.0225</v>
      </c>
    </row>
    <row r="247" spans="1:10" x14ac:dyDescent="0.25">
      <c r="A247">
        <v>387</v>
      </c>
      <c r="B247" s="67">
        <v>230251</v>
      </c>
      <c r="C247" s="170"/>
      <c r="D247" s="49" t="s">
        <v>921</v>
      </c>
      <c r="E247" s="49" t="s">
        <v>922</v>
      </c>
      <c r="F247" s="50" t="s">
        <v>923</v>
      </c>
      <c r="G247" s="217" t="s">
        <v>924</v>
      </c>
      <c r="H247" s="44">
        <v>12</v>
      </c>
      <c r="I247" s="45">
        <v>7.89</v>
      </c>
      <c r="J247" s="51">
        <v>5.9174999999999995</v>
      </c>
    </row>
    <row r="248" spans="1:10" x14ac:dyDescent="0.25">
      <c r="A248">
        <v>388</v>
      </c>
      <c r="B248" s="156">
        <v>230268</v>
      </c>
      <c r="C248" s="414"/>
      <c r="D248" s="70" t="s">
        <v>925</v>
      </c>
      <c r="E248" s="70" t="s">
        <v>926</v>
      </c>
      <c r="F248" s="71" t="s">
        <v>927</v>
      </c>
      <c r="G248" s="196" t="s">
        <v>928</v>
      </c>
      <c r="H248" s="91">
        <v>12</v>
      </c>
      <c r="I248" s="92">
        <v>7.89</v>
      </c>
      <c r="J248" s="51">
        <v>5.9174999999999995</v>
      </c>
    </row>
    <row r="249" spans="1:10" x14ac:dyDescent="0.25">
      <c r="A249">
        <v>389</v>
      </c>
      <c r="B249" s="38">
        <v>230275</v>
      </c>
      <c r="C249" s="151"/>
      <c r="D249" s="49" t="s">
        <v>929</v>
      </c>
      <c r="E249" s="49" t="s">
        <v>930</v>
      </c>
      <c r="F249" s="50" t="s">
        <v>931</v>
      </c>
      <c r="G249" s="469" t="s">
        <v>932</v>
      </c>
      <c r="H249" s="44">
        <v>12</v>
      </c>
      <c r="I249" s="45">
        <v>7.89</v>
      </c>
      <c r="J249" s="51">
        <v>5.9174999999999995</v>
      </c>
    </row>
    <row r="250" spans="1:10" x14ac:dyDescent="0.25">
      <c r="A250">
        <v>390</v>
      </c>
      <c r="B250" s="68">
        <v>230282</v>
      </c>
      <c r="C250" s="431"/>
      <c r="D250" s="56" t="s">
        <v>933</v>
      </c>
      <c r="E250" s="56" t="s">
        <v>934</v>
      </c>
      <c r="F250" s="56" t="s">
        <v>935</v>
      </c>
      <c r="G250" s="56" t="s">
        <v>936</v>
      </c>
      <c r="H250" s="57">
        <v>12</v>
      </c>
      <c r="I250" s="58">
        <v>7.89</v>
      </c>
      <c r="J250" s="51">
        <v>5.9174999999999995</v>
      </c>
    </row>
    <row r="251" spans="1:10" x14ac:dyDescent="0.25">
      <c r="A251">
        <v>391</v>
      </c>
      <c r="B251" s="63">
        <v>230299</v>
      </c>
      <c r="C251" s="433"/>
      <c r="D251" s="179" t="s">
        <v>937</v>
      </c>
      <c r="E251" s="179" t="s">
        <v>938</v>
      </c>
      <c r="F251" s="179" t="s">
        <v>939</v>
      </c>
      <c r="G251" s="179" t="s">
        <v>940</v>
      </c>
      <c r="H251" s="111">
        <v>12</v>
      </c>
      <c r="I251" s="62">
        <v>7.89</v>
      </c>
      <c r="J251" s="244">
        <v>5.9174999999999995</v>
      </c>
    </row>
    <row r="252" spans="1:10" x14ac:dyDescent="0.25">
      <c r="A252">
        <v>395</v>
      </c>
      <c r="B252" s="37">
        <v>230558</v>
      </c>
      <c r="C252" s="214"/>
      <c r="D252" s="84" t="s">
        <v>941</v>
      </c>
      <c r="E252" s="36" t="s">
        <v>942</v>
      </c>
      <c r="F252" s="85" t="s">
        <v>943</v>
      </c>
      <c r="G252" s="84" t="s">
        <v>944</v>
      </c>
      <c r="H252" s="57">
        <v>12</v>
      </c>
      <c r="I252" s="58">
        <v>8.43</v>
      </c>
      <c r="J252" s="59">
        <v>6.3224999999999998</v>
      </c>
    </row>
    <row r="253" spans="1:10" x14ac:dyDescent="0.25">
      <c r="A253">
        <v>396</v>
      </c>
      <c r="B253" s="47">
        <v>230565</v>
      </c>
      <c r="C253" s="52"/>
      <c r="D253" s="469" t="s">
        <v>945</v>
      </c>
      <c r="E253" s="49" t="s">
        <v>946</v>
      </c>
      <c r="F253" s="50" t="s">
        <v>947</v>
      </c>
      <c r="G253" s="469" t="s">
        <v>948</v>
      </c>
      <c r="H253" s="44">
        <v>12</v>
      </c>
      <c r="I253" s="45">
        <v>8.43</v>
      </c>
      <c r="J253" s="51">
        <v>6.3224999999999998</v>
      </c>
    </row>
    <row r="254" spans="1:10" x14ac:dyDescent="0.25">
      <c r="A254">
        <v>397</v>
      </c>
      <c r="B254" s="47">
        <v>230572</v>
      </c>
      <c r="C254" s="117"/>
      <c r="D254" s="469" t="s">
        <v>949</v>
      </c>
      <c r="E254" s="49" t="s">
        <v>950</v>
      </c>
      <c r="F254" s="50" t="s">
        <v>951</v>
      </c>
      <c r="G254" s="469" t="s">
        <v>952</v>
      </c>
      <c r="H254" s="44">
        <v>12</v>
      </c>
      <c r="I254" s="45">
        <v>8.43</v>
      </c>
      <c r="J254" s="51">
        <v>6.3224999999999998</v>
      </c>
    </row>
    <row r="255" spans="1:10" x14ac:dyDescent="0.25">
      <c r="A255">
        <v>398</v>
      </c>
      <c r="B255" s="47">
        <v>230589</v>
      </c>
      <c r="C255" s="52"/>
      <c r="D255" s="469" t="s">
        <v>953</v>
      </c>
      <c r="E255" s="49" t="s">
        <v>954</v>
      </c>
      <c r="F255" s="50" t="s">
        <v>955</v>
      </c>
      <c r="G255" s="469" t="s">
        <v>956</v>
      </c>
      <c r="H255" s="44">
        <v>12</v>
      </c>
      <c r="I255" s="45">
        <v>8.43</v>
      </c>
      <c r="J255" s="51">
        <v>6.3224999999999998</v>
      </c>
    </row>
    <row r="256" spans="1:10" x14ac:dyDescent="0.25">
      <c r="A256">
        <v>399</v>
      </c>
      <c r="B256" s="156">
        <v>230596</v>
      </c>
      <c r="C256" s="169"/>
      <c r="D256" s="196" t="s">
        <v>957</v>
      </c>
      <c r="E256" s="70" t="s">
        <v>958</v>
      </c>
      <c r="F256" s="71" t="s">
        <v>959</v>
      </c>
      <c r="G256" s="196" t="s">
        <v>960</v>
      </c>
      <c r="H256" s="91">
        <v>12</v>
      </c>
      <c r="I256" s="92">
        <v>8.43</v>
      </c>
      <c r="J256" s="51">
        <v>6.3224999999999998</v>
      </c>
    </row>
    <row r="257" spans="1:10" x14ac:dyDescent="0.25">
      <c r="A257">
        <v>403</v>
      </c>
      <c r="B257" s="47">
        <v>232057</v>
      </c>
      <c r="C257" s="170"/>
      <c r="D257" s="469" t="s">
        <v>961</v>
      </c>
      <c r="E257" s="49" t="s">
        <v>962</v>
      </c>
      <c r="F257" s="50" t="s">
        <v>963</v>
      </c>
      <c r="G257" s="469" t="s">
        <v>964</v>
      </c>
      <c r="H257" s="44">
        <v>12</v>
      </c>
      <c r="I257" s="45">
        <v>5.24</v>
      </c>
      <c r="J257" s="51">
        <v>3.93</v>
      </c>
    </row>
    <row r="258" spans="1:10" x14ac:dyDescent="0.25">
      <c r="A258">
        <v>404</v>
      </c>
      <c r="B258" s="47">
        <v>232064</v>
      </c>
      <c r="C258" s="150"/>
      <c r="D258" s="469" t="s">
        <v>965</v>
      </c>
      <c r="E258" s="49" t="s">
        <v>966</v>
      </c>
      <c r="F258" s="50" t="s">
        <v>967</v>
      </c>
      <c r="G258" s="469" t="s">
        <v>968</v>
      </c>
      <c r="H258" s="44">
        <v>12</v>
      </c>
      <c r="I258" s="45">
        <v>5.24</v>
      </c>
      <c r="J258" s="51">
        <v>3.93</v>
      </c>
    </row>
    <row r="259" spans="1:10" x14ac:dyDescent="0.25">
      <c r="A259">
        <v>405</v>
      </c>
      <c r="B259" s="47">
        <v>232071</v>
      </c>
      <c r="C259" s="151"/>
      <c r="D259" s="469" t="s">
        <v>969</v>
      </c>
      <c r="E259" s="49" t="s">
        <v>970</v>
      </c>
      <c r="F259" s="50" t="s">
        <v>971</v>
      </c>
      <c r="G259" s="469" t="s">
        <v>972</v>
      </c>
      <c r="H259" s="44">
        <v>12</v>
      </c>
      <c r="I259" s="45">
        <v>5.24</v>
      </c>
      <c r="J259" s="51">
        <v>3.93</v>
      </c>
    </row>
    <row r="260" spans="1:10" x14ac:dyDescent="0.25">
      <c r="A260">
        <v>406</v>
      </c>
      <c r="B260" s="47">
        <v>232088</v>
      </c>
      <c r="C260" s="152"/>
      <c r="D260" s="469" t="s">
        <v>973</v>
      </c>
      <c r="E260" s="49" t="s">
        <v>974</v>
      </c>
      <c r="F260" s="50" t="s">
        <v>975</v>
      </c>
      <c r="G260" s="469" t="s">
        <v>976</v>
      </c>
      <c r="H260" s="44">
        <v>12</v>
      </c>
      <c r="I260" s="92">
        <v>5.24</v>
      </c>
      <c r="J260" s="51">
        <v>3.93</v>
      </c>
    </row>
    <row r="261" spans="1:10" x14ac:dyDescent="0.25">
      <c r="A261">
        <v>407</v>
      </c>
      <c r="B261" s="47">
        <v>232095</v>
      </c>
      <c r="C261" s="158"/>
      <c r="D261" s="469" t="s">
        <v>977</v>
      </c>
      <c r="E261" s="49" t="s">
        <v>978</v>
      </c>
      <c r="F261" s="50" t="s">
        <v>979</v>
      </c>
      <c r="G261" s="469" t="s">
        <v>980</v>
      </c>
      <c r="H261" s="44">
        <v>12</v>
      </c>
      <c r="I261" s="45">
        <v>5.24</v>
      </c>
      <c r="J261" s="51">
        <v>3.93</v>
      </c>
    </row>
    <row r="262" spans="1:10" x14ac:dyDescent="0.25">
      <c r="A262">
        <v>411</v>
      </c>
      <c r="B262" s="72">
        <v>231050</v>
      </c>
      <c r="C262" s="399"/>
      <c r="D262" s="154" t="s">
        <v>981</v>
      </c>
      <c r="E262" s="154" t="s">
        <v>982</v>
      </c>
      <c r="F262" s="155" t="s">
        <v>983</v>
      </c>
      <c r="G262" s="198" t="s">
        <v>984</v>
      </c>
      <c r="H262" s="74">
        <v>12</v>
      </c>
      <c r="I262" s="45">
        <v>4.24</v>
      </c>
      <c r="J262" s="51">
        <v>3.18</v>
      </c>
    </row>
    <row r="263" spans="1:10" x14ac:dyDescent="0.25">
      <c r="A263">
        <v>412</v>
      </c>
      <c r="B263" s="47">
        <v>231067</v>
      </c>
      <c r="C263" s="150"/>
      <c r="D263" s="49" t="s">
        <v>985</v>
      </c>
      <c r="E263" s="49" t="s">
        <v>986</v>
      </c>
      <c r="F263" s="50" t="s">
        <v>987</v>
      </c>
      <c r="G263" s="217" t="s">
        <v>988</v>
      </c>
      <c r="H263" s="44">
        <v>12</v>
      </c>
      <c r="I263" s="45">
        <v>4.24</v>
      </c>
      <c r="J263" s="51">
        <v>3.18</v>
      </c>
    </row>
    <row r="264" spans="1:10" x14ac:dyDescent="0.25">
      <c r="A264">
        <v>413</v>
      </c>
      <c r="B264" s="68">
        <v>231074</v>
      </c>
      <c r="C264" s="424"/>
      <c r="D264" s="55" t="s">
        <v>989</v>
      </c>
      <c r="E264" s="55" t="s">
        <v>990</v>
      </c>
      <c r="F264" s="56" t="s">
        <v>991</v>
      </c>
      <c r="G264" s="77" t="s">
        <v>992</v>
      </c>
      <c r="H264" s="57">
        <v>12</v>
      </c>
      <c r="I264" s="45">
        <v>4.24</v>
      </c>
      <c r="J264" s="51">
        <v>3.18</v>
      </c>
    </row>
    <row r="265" spans="1:10" x14ac:dyDescent="0.25">
      <c r="A265">
        <v>414</v>
      </c>
      <c r="B265" s="60">
        <v>231081</v>
      </c>
      <c r="C265" s="449"/>
      <c r="D265" s="85" t="s">
        <v>993</v>
      </c>
      <c r="E265" s="85" t="s">
        <v>994</v>
      </c>
      <c r="F265" s="85" t="s">
        <v>995</v>
      </c>
      <c r="G265" s="85" t="s">
        <v>996</v>
      </c>
      <c r="H265" s="111">
        <v>12</v>
      </c>
      <c r="I265" s="62">
        <v>4.24</v>
      </c>
      <c r="J265" s="244">
        <v>3.18</v>
      </c>
    </row>
    <row r="266" spans="1:10" x14ac:dyDescent="0.25">
      <c r="A266">
        <v>415</v>
      </c>
      <c r="B266" s="98">
        <v>231098</v>
      </c>
      <c r="C266" s="158"/>
      <c r="D266" s="50" t="s">
        <v>997</v>
      </c>
      <c r="E266" s="50" t="s">
        <v>998</v>
      </c>
      <c r="F266" s="201" t="s">
        <v>999</v>
      </c>
      <c r="G266" s="50" t="s">
        <v>1000</v>
      </c>
      <c r="H266" s="44">
        <v>12</v>
      </c>
      <c r="I266" s="45">
        <v>4.24</v>
      </c>
      <c r="J266" s="51">
        <v>3.18</v>
      </c>
    </row>
    <row r="267" spans="1:10" x14ac:dyDescent="0.25">
      <c r="A267">
        <v>417</v>
      </c>
      <c r="B267" s="67">
        <v>231159</v>
      </c>
      <c r="C267" s="170"/>
      <c r="D267" s="50" t="s">
        <v>1001</v>
      </c>
      <c r="E267" s="50" t="s">
        <v>1002</v>
      </c>
      <c r="F267" s="50" t="s">
        <v>1003</v>
      </c>
      <c r="G267" s="50" t="s">
        <v>1004</v>
      </c>
      <c r="H267" s="44">
        <v>12</v>
      </c>
      <c r="I267" s="45">
        <v>4.24</v>
      </c>
      <c r="J267" s="51">
        <v>3.18</v>
      </c>
    </row>
    <row r="268" spans="1:10" x14ac:dyDescent="0.25">
      <c r="A268">
        <v>418</v>
      </c>
      <c r="B268" s="53">
        <v>231166</v>
      </c>
      <c r="C268" s="266"/>
      <c r="D268" s="56" t="s">
        <v>1005</v>
      </c>
      <c r="E268" s="56" t="s">
        <v>1006</v>
      </c>
      <c r="F268" s="56" t="s">
        <v>1007</v>
      </c>
      <c r="G268" s="56" t="s">
        <v>1008</v>
      </c>
      <c r="H268" s="57">
        <v>12</v>
      </c>
      <c r="I268" s="58">
        <v>4.24</v>
      </c>
      <c r="J268" s="59">
        <v>3.18</v>
      </c>
    </row>
    <row r="269" spans="1:10" x14ac:dyDescent="0.25">
      <c r="A269">
        <v>419</v>
      </c>
      <c r="B269" s="109">
        <v>231173</v>
      </c>
      <c r="C269" s="420"/>
      <c r="D269" s="36" t="s">
        <v>1009</v>
      </c>
      <c r="E269" s="36" t="s">
        <v>1010</v>
      </c>
      <c r="F269" s="84" t="s">
        <v>1011</v>
      </c>
      <c r="G269" s="84" t="s">
        <v>1012</v>
      </c>
      <c r="H269" s="111">
        <v>12</v>
      </c>
      <c r="I269" s="62">
        <v>4.24</v>
      </c>
      <c r="J269" s="244">
        <v>3.18</v>
      </c>
    </row>
    <row r="270" spans="1:10" x14ac:dyDescent="0.25">
      <c r="A270">
        <v>420</v>
      </c>
      <c r="B270" s="47">
        <v>231180</v>
      </c>
      <c r="C270" s="449"/>
      <c r="D270" s="201" t="s">
        <v>1013</v>
      </c>
      <c r="E270" s="201" t="s">
        <v>1014</v>
      </c>
      <c r="F270" s="201" t="s">
        <v>1015</v>
      </c>
      <c r="G270" s="201" t="s">
        <v>1016</v>
      </c>
      <c r="H270" s="44">
        <v>12</v>
      </c>
      <c r="I270" s="45">
        <v>4.24</v>
      </c>
      <c r="J270" s="51">
        <v>3.18</v>
      </c>
    </row>
    <row r="271" spans="1:10" x14ac:dyDescent="0.25">
      <c r="A271">
        <v>421</v>
      </c>
      <c r="B271" s="67">
        <v>231197</v>
      </c>
      <c r="C271" s="158"/>
      <c r="D271" s="50" t="s">
        <v>1017</v>
      </c>
      <c r="E271" s="50" t="s">
        <v>1018</v>
      </c>
      <c r="F271" s="50" t="s">
        <v>1019</v>
      </c>
      <c r="G271" s="50" t="s">
        <v>1020</v>
      </c>
      <c r="H271" s="44">
        <v>12</v>
      </c>
      <c r="I271" s="45">
        <v>4.24</v>
      </c>
      <c r="J271" s="51">
        <v>3.18</v>
      </c>
    </row>
    <row r="272" spans="1:10" x14ac:dyDescent="0.25">
      <c r="A272">
        <v>425</v>
      </c>
      <c r="B272" s="67">
        <v>231357</v>
      </c>
      <c r="C272" s="170"/>
      <c r="D272" s="50" t="s">
        <v>1021</v>
      </c>
      <c r="E272" s="50" t="s">
        <v>1022</v>
      </c>
      <c r="F272" s="50" t="s">
        <v>1023</v>
      </c>
      <c r="G272" s="50" t="s">
        <v>1024</v>
      </c>
      <c r="H272" s="44">
        <v>12</v>
      </c>
      <c r="I272" s="45">
        <v>6.66</v>
      </c>
      <c r="J272" s="51">
        <v>4.9950000000000001</v>
      </c>
    </row>
    <row r="273" spans="1:10" x14ac:dyDescent="0.25">
      <c r="A273">
        <v>426</v>
      </c>
      <c r="B273" s="67">
        <v>231364</v>
      </c>
      <c r="C273" s="150"/>
      <c r="D273" s="50" t="s">
        <v>1025</v>
      </c>
      <c r="E273" s="50" t="s">
        <v>1026</v>
      </c>
      <c r="F273" s="50" t="s">
        <v>1027</v>
      </c>
      <c r="G273" s="50" t="s">
        <v>1028</v>
      </c>
      <c r="H273" s="44">
        <v>12</v>
      </c>
      <c r="I273" s="45">
        <v>6.66</v>
      </c>
      <c r="J273" s="51">
        <v>4.9950000000000001</v>
      </c>
    </row>
    <row r="274" spans="1:10" x14ac:dyDescent="0.25">
      <c r="A274">
        <v>427</v>
      </c>
      <c r="B274" s="98">
        <v>231371</v>
      </c>
      <c r="C274" s="151"/>
      <c r="D274" s="50" t="s">
        <v>1029</v>
      </c>
      <c r="E274" s="50" t="s">
        <v>1030</v>
      </c>
      <c r="F274" s="50" t="s">
        <v>1031</v>
      </c>
      <c r="G274" s="50" t="s">
        <v>1032</v>
      </c>
      <c r="H274" s="44">
        <v>12</v>
      </c>
      <c r="I274" s="45">
        <v>6.66</v>
      </c>
      <c r="J274" s="51">
        <v>4.9950000000000001</v>
      </c>
    </row>
    <row r="275" spans="1:10" x14ac:dyDescent="0.25">
      <c r="A275">
        <v>428</v>
      </c>
      <c r="B275" s="98">
        <v>231388</v>
      </c>
      <c r="C275" s="431"/>
      <c r="D275" s="56" t="s">
        <v>1033</v>
      </c>
      <c r="E275" s="56" t="s">
        <v>1034</v>
      </c>
      <c r="F275" s="56" t="s">
        <v>1035</v>
      </c>
      <c r="G275" s="56" t="s">
        <v>1036</v>
      </c>
      <c r="H275" s="44">
        <v>12</v>
      </c>
      <c r="I275" s="45">
        <v>6.66</v>
      </c>
      <c r="J275" s="51">
        <v>4.9950000000000001</v>
      </c>
    </row>
    <row r="276" spans="1:10" x14ac:dyDescent="0.25">
      <c r="A276">
        <v>429</v>
      </c>
      <c r="B276" s="386">
        <v>231395</v>
      </c>
      <c r="C276" s="413"/>
      <c r="D276" s="468" t="s">
        <v>1037</v>
      </c>
      <c r="E276" s="468" t="s">
        <v>1038</v>
      </c>
      <c r="F276" s="468" t="s">
        <v>1039</v>
      </c>
      <c r="G276" s="468" t="s">
        <v>1040</v>
      </c>
      <c r="H276" s="333">
        <v>12</v>
      </c>
      <c r="I276" s="534">
        <v>6.66</v>
      </c>
      <c r="J276" s="204">
        <v>4.9950000000000001</v>
      </c>
    </row>
    <row r="277" spans="1:10" x14ac:dyDescent="0.25">
      <c r="A277">
        <v>436</v>
      </c>
      <c r="B277" s="387">
        <v>232255</v>
      </c>
      <c r="C277"/>
      <c r="D277" s="469" t="s">
        <v>1041</v>
      </c>
      <c r="E277" s="469" t="s">
        <v>1042</v>
      </c>
      <c r="F277" s="469" t="s">
        <v>1043</v>
      </c>
      <c r="G277" s="469" t="s">
        <v>1044</v>
      </c>
      <c r="H277" s="511">
        <v>12</v>
      </c>
      <c r="I277" s="536">
        <v>3.86</v>
      </c>
      <c r="J277" s="385">
        <v>2.895</v>
      </c>
    </row>
    <row r="278" spans="1:10" x14ac:dyDescent="0.25">
      <c r="A278">
        <v>437</v>
      </c>
      <c r="B278" s="391">
        <v>232262</v>
      </c>
      <c r="C278" s="465"/>
      <c r="D278" s="472" t="s">
        <v>1045</v>
      </c>
      <c r="E278" s="495" t="s">
        <v>1046</v>
      </c>
      <c r="F278" s="468" t="s">
        <v>1047</v>
      </c>
      <c r="G278" s="492" t="s">
        <v>1048</v>
      </c>
      <c r="H278" s="511">
        <v>12</v>
      </c>
      <c r="I278" s="536">
        <v>3.86</v>
      </c>
      <c r="J278" s="385">
        <v>2.895</v>
      </c>
    </row>
    <row r="279" spans="1:10" x14ac:dyDescent="0.25">
      <c r="A279">
        <v>438</v>
      </c>
      <c r="B279" s="401">
        <v>232279</v>
      </c>
      <c r="C279" s="446"/>
      <c r="D279" s="477" t="s">
        <v>1049</v>
      </c>
      <c r="E279" s="267" t="s">
        <v>1050</v>
      </c>
      <c r="F279" s="77" t="s">
        <v>1051</v>
      </c>
      <c r="G279" s="220" t="s">
        <v>1052</v>
      </c>
      <c r="H279" s="511">
        <v>12</v>
      </c>
      <c r="I279" s="536">
        <v>3.86</v>
      </c>
      <c r="J279" s="385">
        <v>2.895</v>
      </c>
    </row>
    <row r="280" spans="1:10" x14ac:dyDescent="0.25">
      <c r="A280">
        <v>439</v>
      </c>
      <c r="B280" s="388">
        <v>232286</v>
      </c>
      <c r="C280" s="434"/>
      <c r="D280" s="469" t="s">
        <v>1053</v>
      </c>
      <c r="E280" s="469" t="s">
        <v>1054</v>
      </c>
      <c r="F280" s="469" t="s">
        <v>1055</v>
      </c>
      <c r="G280" s="469" t="s">
        <v>1056</v>
      </c>
      <c r="H280" s="511">
        <v>12</v>
      </c>
      <c r="I280" s="536">
        <v>3.86</v>
      </c>
      <c r="J280" s="385">
        <v>2.895</v>
      </c>
    </row>
    <row r="281" spans="1:10" x14ac:dyDescent="0.25">
      <c r="A281">
        <v>440</v>
      </c>
      <c r="B281" s="60">
        <v>232293</v>
      </c>
      <c r="C281" s="453"/>
      <c r="D281" s="36" t="s">
        <v>1057</v>
      </c>
      <c r="E281" s="85" t="s">
        <v>1058</v>
      </c>
      <c r="F281" s="85" t="s">
        <v>1059</v>
      </c>
      <c r="G281" s="36" t="s">
        <v>1060</v>
      </c>
      <c r="H281" s="111">
        <v>12</v>
      </c>
      <c r="I281" s="62">
        <v>3.86</v>
      </c>
      <c r="J281" s="244">
        <v>2.895</v>
      </c>
    </row>
    <row r="282" spans="1:10" x14ac:dyDescent="0.25">
      <c r="A282">
        <v>442</v>
      </c>
      <c r="B282" s="142">
        <v>232200</v>
      </c>
      <c r="C282" s="205"/>
      <c r="D282" s="179" t="s">
        <v>1061</v>
      </c>
      <c r="E282" s="179" t="s">
        <v>1062</v>
      </c>
      <c r="F282" s="201" t="s">
        <v>1063</v>
      </c>
      <c r="G282" s="218" t="s">
        <v>1064</v>
      </c>
      <c r="H282" s="57">
        <v>50</v>
      </c>
      <c r="I282" s="58">
        <v>1.02</v>
      </c>
      <c r="J282" s="59">
        <v>0.76500000000000001</v>
      </c>
    </row>
    <row r="283" spans="1:10" x14ac:dyDescent="0.25">
      <c r="A283">
        <v>443</v>
      </c>
      <c r="B283" s="230">
        <v>232224</v>
      </c>
      <c r="C283" s="420"/>
      <c r="D283" s="36" t="s">
        <v>1065</v>
      </c>
      <c r="E283" s="36" t="s">
        <v>1066</v>
      </c>
      <c r="F283" s="36" t="s">
        <v>1067</v>
      </c>
      <c r="G283" s="36" t="s">
        <v>1068</v>
      </c>
      <c r="H283" s="57">
        <v>50</v>
      </c>
      <c r="I283" s="58">
        <v>1.02</v>
      </c>
      <c r="J283" s="59">
        <v>0.76500000000000001</v>
      </c>
    </row>
    <row r="284" spans="1:10" x14ac:dyDescent="0.25">
      <c r="A284">
        <v>445</v>
      </c>
      <c r="B284" s="37">
        <v>100301</v>
      </c>
      <c r="C284" s="214"/>
      <c r="D284" s="36" t="s">
        <v>1069</v>
      </c>
      <c r="E284" s="85" t="s">
        <v>1070</v>
      </c>
      <c r="F284" s="85" t="s">
        <v>1071</v>
      </c>
      <c r="G284" s="36" t="s">
        <v>1072</v>
      </c>
      <c r="H284" s="111">
        <v>6</v>
      </c>
      <c r="I284" s="62">
        <v>12.3</v>
      </c>
      <c r="J284" s="244">
        <v>9.2250000000000014</v>
      </c>
    </row>
    <row r="285" spans="1:10" x14ac:dyDescent="0.25">
      <c r="A285">
        <v>446</v>
      </c>
      <c r="B285" s="67">
        <v>100318</v>
      </c>
      <c r="C285" s="428"/>
      <c r="D285" s="49" t="s">
        <v>1073</v>
      </c>
      <c r="E285" s="49" t="s">
        <v>1074</v>
      </c>
      <c r="F285" s="50" t="s">
        <v>1075</v>
      </c>
      <c r="G285" s="49" t="s">
        <v>1076</v>
      </c>
      <c r="H285" s="44">
        <v>6</v>
      </c>
      <c r="I285" s="45">
        <v>12.3</v>
      </c>
      <c r="J285" s="51">
        <v>9.2250000000000014</v>
      </c>
    </row>
    <row r="286" spans="1:10" x14ac:dyDescent="0.25">
      <c r="A286">
        <v>447</v>
      </c>
      <c r="B286" s="67">
        <v>100325</v>
      </c>
      <c r="C286" s="151"/>
      <c r="D286" s="49" t="s">
        <v>1077</v>
      </c>
      <c r="E286" s="49" t="s">
        <v>1078</v>
      </c>
      <c r="F286" s="50" t="s">
        <v>1079</v>
      </c>
      <c r="G286" s="49" t="s">
        <v>1080</v>
      </c>
      <c r="H286" s="44">
        <v>6</v>
      </c>
      <c r="I286" s="45">
        <v>12.3</v>
      </c>
      <c r="J286" s="51">
        <v>9.2250000000000014</v>
      </c>
    </row>
    <row r="287" spans="1:10" x14ac:dyDescent="0.25">
      <c r="A287">
        <v>448</v>
      </c>
      <c r="B287" s="67">
        <v>100332</v>
      </c>
      <c r="C287" s="152"/>
      <c r="D287" s="49" t="s">
        <v>1081</v>
      </c>
      <c r="E287" s="49" t="s">
        <v>1082</v>
      </c>
      <c r="F287" s="50" t="s">
        <v>1083</v>
      </c>
      <c r="G287" s="49" t="s">
        <v>1084</v>
      </c>
      <c r="H287" s="44">
        <v>6</v>
      </c>
      <c r="I287" s="45">
        <v>12.3</v>
      </c>
      <c r="J287" s="51">
        <v>9.2250000000000014</v>
      </c>
    </row>
    <row r="288" spans="1:10" x14ac:dyDescent="0.25">
      <c r="A288">
        <v>449</v>
      </c>
      <c r="B288" s="67">
        <v>100349</v>
      </c>
      <c r="C288" s="158"/>
      <c r="D288" s="49" t="s">
        <v>1085</v>
      </c>
      <c r="E288" s="49" t="s">
        <v>1086</v>
      </c>
      <c r="F288" s="50" t="s">
        <v>1087</v>
      </c>
      <c r="G288" s="49" t="s">
        <v>1088</v>
      </c>
      <c r="H288" s="44">
        <v>6</v>
      </c>
      <c r="I288" s="45">
        <v>12.3</v>
      </c>
      <c r="J288" s="51">
        <v>9.2250000000000014</v>
      </c>
    </row>
    <row r="289" spans="1:10" x14ac:dyDescent="0.25">
      <c r="A289">
        <v>452</v>
      </c>
      <c r="B289" s="175">
        <v>232354</v>
      </c>
      <c r="C289" s="308"/>
      <c r="D289" s="70" t="s">
        <v>1089</v>
      </c>
      <c r="E289" s="49" t="s">
        <v>1090</v>
      </c>
      <c r="F289" s="71" t="s">
        <v>1091</v>
      </c>
      <c r="G289" s="70" t="s">
        <v>1092</v>
      </c>
      <c r="H289" s="91">
        <v>12</v>
      </c>
      <c r="I289" s="45">
        <v>9.1999999999999993</v>
      </c>
      <c r="J289" s="51">
        <v>6.8999999999999995</v>
      </c>
    </row>
    <row r="290" spans="1:10" x14ac:dyDescent="0.25">
      <c r="A290">
        <v>453</v>
      </c>
      <c r="B290" s="67">
        <v>232361</v>
      </c>
      <c r="C290" s="150"/>
      <c r="D290" s="49" t="s">
        <v>1093</v>
      </c>
      <c r="E290" s="155" t="s">
        <v>1094</v>
      </c>
      <c r="F290" s="50" t="s">
        <v>1095</v>
      </c>
      <c r="G290" s="49" t="s">
        <v>1096</v>
      </c>
      <c r="H290" s="44">
        <v>12</v>
      </c>
      <c r="I290" s="75">
        <v>9.1999999999999993</v>
      </c>
      <c r="J290" s="76">
        <v>6.8999999999999995</v>
      </c>
    </row>
    <row r="291" spans="1:10" x14ac:dyDescent="0.25">
      <c r="A291">
        <v>454</v>
      </c>
      <c r="B291" s="67">
        <v>232378</v>
      </c>
      <c r="C291" s="151"/>
      <c r="D291" s="49" t="s">
        <v>1097</v>
      </c>
      <c r="E291" s="49" t="s">
        <v>1098</v>
      </c>
      <c r="F291" s="50" t="s">
        <v>1099</v>
      </c>
      <c r="G291" s="49" t="s">
        <v>1100</v>
      </c>
      <c r="H291" s="44">
        <v>12</v>
      </c>
      <c r="I291" s="45">
        <v>9.1999999999999993</v>
      </c>
      <c r="J291" s="51">
        <v>6.8999999999999995</v>
      </c>
    </row>
    <row r="292" spans="1:10" x14ac:dyDescent="0.25">
      <c r="A292">
        <v>455</v>
      </c>
      <c r="B292" s="67">
        <v>232385</v>
      </c>
      <c r="C292" s="152"/>
      <c r="D292" s="49" t="s">
        <v>1101</v>
      </c>
      <c r="E292" s="49" t="s">
        <v>1102</v>
      </c>
      <c r="F292" s="50" t="s">
        <v>1103</v>
      </c>
      <c r="G292" s="49" t="s">
        <v>1104</v>
      </c>
      <c r="H292" s="44">
        <v>12</v>
      </c>
      <c r="I292" s="45">
        <v>9.1999999999999993</v>
      </c>
      <c r="J292" s="51">
        <v>6.8999999999999995</v>
      </c>
    </row>
    <row r="293" spans="1:10" x14ac:dyDescent="0.25">
      <c r="A293">
        <v>456</v>
      </c>
      <c r="B293" s="67">
        <v>232392</v>
      </c>
      <c r="C293" s="158"/>
      <c r="D293" s="49" t="s">
        <v>1105</v>
      </c>
      <c r="E293" s="49" t="s">
        <v>1106</v>
      </c>
      <c r="F293" s="50" t="s">
        <v>1107</v>
      </c>
      <c r="G293" s="49" t="s">
        <v>1108</v>
      </c>
      <c r="H293" s="44">
        <v>12</v>
      </c>
      <c r="I293" s="45">
        <v>9.1999999999999993</v>
      </c>
      <c r="J293" s="51">
        <v>6.8999999999999995</v>
      </c>
    </row>
    <row r="294" spans="1:10" x14ac:dyDescent="0.25">
      <c r="A294">
        <v>459</v>
      </c>
      <c r="B294" s="175">
        <v>232576</v>
      </c>
      <c r="C294" s="308"/>
      <c r="D294" s="70" t="s">
        <v>1109</v>
      </c>
      <c r="E294" s="89" t="s">
        <v>1110</v>
      </c>
      <c r="F294" s="71" t="s">
        <v>1111</v>
      </c>
      <c r="G294" s="71" t="s">
        <v>1112</v>
      </c>
      <c r="H294" s="91">
        <v>10</v>
      </c>
      <c r="I294" s="92">
        <v>1.35</v>
      </c>
      <c r="J294" s="93">
        <v>1.0125000000000002</v>
      </c>
    </row>
    <row r="295" spans="1:10" x14ac:dyDescent="0.25">
      <c r="A295">
        <v>461</v>
      </c>
      <c r="B295" s="67">
        <v>232675</v>
      </c>
      <c r="C295" s="170"/>
      <c r="D295" s="49" t="s">
        <v>1113</v>
      </c>
      <c r="E295" s="49" t="s">
        <v>1114</v>
      </c>
      <c r="F295" s="50" t="s">
        <v>1115</v>
      </c>
      <c r="G295" s="49" t="s">
        <v>1116</v>
      </c>
      <c r="H295" s="74">
        <v>10</v>
      </c>
      <c r="I295" s="45">
        <v>1.1000000000000001</v>
      </c>
      <c r="J295" s="51">
        <v>0.82500000000000007</v>
      </c>
    </row>
    <row r="296" spans="1:10" x14ac:dyDescent="0.25">
      <c r="A296">
        <v>463</v>
      </c>
      <c r="B296" s="116">
        <v>230350</v>
      </c>
      <c r="C296" s="170"/>
      <c r="D296" s="49" t="s">
        <v>1117</v>
      </c>
      <c r="E296" s="49" t="s">
        <v>1118</v>
      </c>
      <c r="F296" s="50" t="s">
        <v>1119</v>
      </c>
      <c r="G296" s="49" t="s">
        <v>1120</v>
      </c>
      <c r="H296" s="44">
        <v>20</v>
      </c>
      <c r="I296" s="45">
        <v>3</v>
      </c>
      <c r="J296" s="51">
        <v>2.25</v>
      </c>
    </row>
    <row r="297" spans="1:10" x14ac:dyDescent="0.25">
      <c r="A297">
        <v>464</v>
      </c>
      <c r="B297" s="116">
        <v>230367</v>
      </c>
      <c r="C297" s="150"/>
      <c r="D297" s="49" t="s">
        <v>1121</v>
      </c>
      <c r="E297" s="49" t="s">
        <v>1122</v>
      </c>
      <c r="F297" s="50" t="s">
        <v>1123</v>
      </c>
      <c r="G297" s="49" t="s">
        <v>1124</v>
      </c>
      <c r="H297" s="44">
        <f>H296</f>
        <v>20</v>
      </c>
      <c r="I297" s="45">
        <v>3</v>
      </c>
      <c r="J297" s="51">
        <v>2.25</v>
      </c>
    </row>
    <row r="298" spans="1:10" x14ac:dyDescent="0.25">
      <c r="A298">
        <v>465</v>
      </c>
      <c r="B298" s="116">
        <v>230374</v>
      </c>
      <c r="C298" s="151"/>
      <c r="D298" s="49" t="s">
        <v>1125</v>
      </c>
      <c r="E298" s="49" t="s">
        <v>1126</v>
      </c>
      <c r="F298" s="50" t="s">
        <v>1127</v>
      </c>
      <c r="G298" s="49" t="s">
        <v>1128</v>
      </c>
      <c r="H298" s="44">
        <f>H297</f>
        <v>20</v>
      </c>
      <c r="I298" s="45">
        <v>3</v>
      </c>
      <c r="J298" s="51">
        <v>2.25</v>
      </c>
    </row>
    <row r="299" spans="1:10" x14ac:dyDescent="0.25">
      <c r="A299">
        <v>466</v>
      </c>
      <c r="B299" s="307">
        <v>230381</v>
      </c>
      <c r="C299" s="440"/>
      <c r="D299" s="70" t="s">
        <v>1129</v>
      </c>
      <c r="E299" s="71" t="s">
        <v>1130</v>
      </c>
      <c r="F299" s="71" t="s">
        <v>1131</v>
      </c>
      <c r="G299" s="49" t="s">
        <v>1132</v>
      </c>
      <c r="H299" s="44">
        <f>H298</f>
        <v>20</v>
      </c>
      <c r="I299" s="45">
        <v>3</v>
      </c>
      <c r="J299" s="51">
        <v>2.25</v>
      </c>
    </row>
    <row r="300" spans="1:10" x14ac:dyDescent="0.25">
      <c r="A300">
        <v>467</v>
      </c>
      <c r="B300" s="172">
        <v>230398</v>
      </c>
      <c r="C300" s="158"/>
      <c r="D300" s="49" t="s">
        <v>1133</v>
      </c>
      <c r="E300" s="49" t="s">
        <v>1134</v>
      </c>
      <c r="F300" s="50" t="s">
        <v>1135</v>
      </c>
      <c r="G300" s="155" t="s">
        <v>1136</v>
      </c>
      <c r="H300" s="74">
        <v>20</v>
      </c>
      <c r="I300" s="75">
        <v>3</v>
      </c>
      <c r="J300" s="76">
        <v>2.25</v>
      </c>
    </row>
    <row r="301" spans="1:10" x14ac:dyDescent="0.25">
      <c r="A301">
        <v>471</v>
      </c>
      <c r="B301" s="67">
        <v>233054</v>
      </c>
      <c r="C301" s="170"/>
      <c r="D301" s="49" t="s">
        <v>1137</v>
      </c>
      <c r="E301" s="49" t="s">
        <v>1138</v>
      </c>
      <c r="F301" s="50" t="s">
        <v>1139</v>
      </c>
      <c r="G301" s="49" t="s">
        <v>1140</v>
      </c>
      <c r="H301" s="44">
        <v>6</v>
      </c>
      <c r="I301" s="45">
        <v>23.7</v>
      </c>
      <c r="J301" s="51">
        <v>17.774999999999999</v>
      </c>
    </row>
    <row r="302" spans="1:10" x14ac:dyDescent="0.25">
      <c r="A302">
        <v>472</v>
      </c>
      <c r="B302" s="67">
        <v>233061</v>
      </c>
      <c r="C302" s="150"/>
      <c r="D302" s="49" t="s">
        <v>1141</v>
      </c>
      <c r="E302" s="49" t="s">
        <v>1142</v>
      </c>
      <c r="F302" s="50" t="s">
        <v>1143</v>
      </c>
      <c r="G302" s="49" t="s">
        <v>1144</v>
      </c>
      <c r="H302" s="44">
        <v>6</v>
      </c>
      <c r="I302" s="45">
        <v>23.7</v>
      </c>
      <c r="J302" s="51">
        <v>17.774999999999999</v>
      </c>
    </row>
    <row r="303" spans="1:10" x14ac:dyDescent="0.25">
      <c r="A303">
        <v>473</v>
      </c>
      <c r="B303" s="98">
        <v>233078</v>
      </c>
      <c r="C303" s="151"/>
      <c r="D303" s="49" t="s">
        <v>1145</v>
      </c>
      <c r="E303" s="49" t="s">
        <v>1146</v>
      </c>
      <c r="F303" s="50" t="s">
        <v>1147</v>
      </c>
      <c r="G303" s="49" t="s">
        <v>1148</v>
      </c>
      <c r="H303" s="44">
        <v>6</v>
      </c>
      <c r="I303" s="45">
        <v>23.7</v>
      </c>
      <c r="J303" s="51">
        <v>17.774999999999999</v>
      </c>
    </row>
    <row r="304" spans="1:10" x14ac:dyDescent="0.25">
      <c r="A304">
        <v>474</v>
      </c>
      <c r="B304" s="98">
        <v>233085</v>
      </c>
      <c r="C304" s="440"/>
      <c r="D304" s="70" t="s">
        <v>1149</v>
      </c>
      <c r="E304" s="71" t="s">
        <v>1150</v>
      </c>
      <c r="F304" s="71" t="s">
        <v>1151</v>
      </c>
      <c r="G304" s="71" t="s">
        <v>1152</v>
      </c>
      <c r="H304" s="44">
        <v>6</v>
      </c>
      <c r="I304" s="92">
        <v>23.7</v>
      </c>
      <c r="J304" s="93">
        <v>17.774999999999999</v>
      </c>
    </row>
    <row r="305" spans="1:10" x14ac:dyDescent="0.25">
      <c r="A305">
        <v>475</v>
      </c>
      <c r="B305" s="264">
        <v>233092</v>
      </c>
      <c r="C305" s="158"/>
      <c r="D305" s="49" t="s">
        <v>1153</v>
      </c>
      <c r="E305" s="49" t="s">
        <v>1154</v>
      </c>
      <c r="F305" s="50" t="s">
        <v>1155</v>
      </c>
      <c r="G305" s="49" t="s">
        <v>1156</v>
      </c>
      <c r="H305" s="74">
        <v>6</v>
      </c>
      <c r="I305" s="45">
        <v>23.7</v>
      </c>
      <c r="J305" s="51">
        <v>17.774999999999999</v>
      </c>
    </row>
    <row r="306" spans="1:10" x14ac:dyDescent="0.25">
      <c r="A306">
        <v>479</v>
      </c>
      <c r="B306" s="67">
        <v>234150</v>
      </c>
      <c r="C306" s="170"/>
      <c r="D306" s="49" t="s">
        <v>1157</v>
      </c>
      <c r="E306" s="49" t="s">
        <v>1158</v>
      </c>
      <c r="F306" s="50" t="s">
        <v>1159</v>
      </c>
      <c r="G306" s="49" t="s">
        <v>1160</v>
      </c>
      <c r="H306" s="44">
        <v>12</v>
      </c>
      <c r="I306" s="45">
        <v>3.03</v>
      </c>
      <c r="J306" s="51">
        <v>2.2725</v>
      </c>
    </row>
    <row r="307" spans="1:10" x14ac:dyDescent="0.25">
      <c r="A307">
        <v>480</v>
      </c>
      <c r="B307" s="67">
        <v>234167</v>
      </c>
      <c r="C307" s="150"/>
      <c r="D307" s="49" t="s">
        <v>1161</v>
      </c>
      <c r="E307" s="49" t="s">
        <v>1162</v>
      </c>
      <c r="F307" s="50" t="s">
        <v>1163</v>
      </c>
      <c r="G307" s="49" t="s">
        <v>1164</v>
      </c>
      <c r="H307" s="44">
        <v>12</v>
      </c>
      <c r="I307" s="45">
        <v>3.03</v>
      </c>
      <c r="J307" s="51">
        <v>2.2725</v>
      </c>
    </row>
    <row r="308" spans="1:10" x14ac:dyDescent="0.25">
      <c r="A308">
        <v>481</v>
      </c>
      <c r="B308" s="98">
        <v>234174</v>
      </c>
      <c r="C308" s="151"/>
      <c r="D308" s="49" t="s">
        <v>1165</v>
      </c>
      <c r="E308" s="49" t="s">
        <v>1166</v>
      </c>
      <c r="F308" s="50" t="s">
        <v>1167</v>
      </c>
      <c r="G308" s="49" t="s">
        <v>3406</v>
      </c>
      <c r="H308" s="44">
        <v>12</v>
      </c>
      <c r="I308" s="45">
        <v>3.03</v>
      </c>
      <c r="J308" s="51">
        <v>2.2725</v>
      </c>
    </row>
    <row r="309" spans="1:10" x14ac:dyDescent="0.25">
      <c r="A309">
        <v>482</v>
      </c>
      <c r="B309" s="98">
        <v>234181</v>
      </c>
      <c r="C309" s="431"/>
      <c r="D309" s="49" t="s">
        <v>1168</v>
      </c>
      <c r="E309" s="50" t="s">
        <v>1169</v>
      </c>
      <c r="F309" s="56" t="s">
        <v>1170</v>
      </c>
      <c r="G309" s="49" t="s">
        <v>1171</v>
      </c>
      <c r="H309" s="57">
        <v>12</v>
      </c>
      <c r="I309" s="58">
        <v>3.03</v>
      </c>
      <c r="J309" s="59">
        <v>2.2725</v>
      </c>
    </row>
    <row r="310" spans="1:10" x14ac:dyDescent="0.25">
      <c r="A310">
        <v>483</v>
      </c>
      <c r="B310" s="60">
        <v>234198</v>
      </c>
      <c r="C310" s="453"/>
      <c r="D310" s="85" t="s">
        <v>1172</v>
      </c>
      <c r="E310" s="85" t="s">
        <v>1173</v>
      </c>
      <c r="F310" s="85" t="s">
        <v>1174</v>
      </c>
      <c r="G310" s="84" t="s">
        <v>1175</v>
      </c>
      <c r="H310" s="530">
        <v>12</v>
      </c>
      <c r="I310" s="58">
        <v>3.03</v>
      </c>
      <c r="J310" s="59">
        <v>2.2725</v>
      </c>
    </row>
    <row r="311" spans="1:10" x14ac:dyDescent="0.25">
      <c r="A311">
        <v>485</v>
      </c>
      <c r="B311" s="37">
        <v>234259</v>
      </c>
      <c r="C311" s="214"/>
      <c r="D311" s="36" t="s">
        <v>1176</v>
      </c>
      <c r="E311" s="85" t="s">
        <v>1177</v>
      </c>
      <c r="F311" s="85" t="s">
        <v>1178</v>
      </c>
      <c r="G311" s="85" t="s">
        <v>1179</v>
      </c>
      <c r="H311" s="57">
        <v>12</v>
      </c>
      <c r="I311" s="58">
        <v>3.25</v>
      </c>
      <c r="J311" s="59">
        <v>2.4375</v>
      </c>
    </row>
    <row r="312" spans="1:10" x14ac:dyDescent="0.25">
      <c r="A312">
        <v>486</v>
      </c>
      <c r="B312" s="67">
        <v>234266</v>
      </c>
      <c r="C312" s="150"/>
      <c r="D312" s="49" t="s">
        <v>1180</v>
      </c>
      <c r="E312" s="49" t="s">
        <v>1181</v>
      </c>
      <c r="F312" s="50" t="s">
        <v>1182</v>
      </c>
      <c r="G312" s="49" t="s">
        <v>1183</v>
      </c>
      <c r="H312" s="44">
        <v>12</v>
      </c>
      <c r="I312" s="45">
        <v>3.25</v>
      </c>
      <c r="J312" s="51">
        <v>2.4375</v>
      </c>
    </row>
    <row r="313" spans="1:10" x14ac:dyDescent="0.25">
      <c r="A313">
        <v>487</v>
      </c>
      <c r="B313" s="98">
        <v>234273</v>
      </c>
      <c r="C313" s="151"/>
      <c r="D313" s="49" t="s">
        <v>1184</v>
      </c>
      <c r="E313" s="49" t="s">
        <v>1185</v>
      </c>
      <c r="F313" s="50" t="s">
        <v>1186</v>
      </c>
      <c r="G313" s="49" t="s">
        <v>1187</v>
      </c>
      <c r="H313" s="44">
        <v>12</v>
      </c>
      <c r="I313" s="45">
        <v>3.25</v>
      </c>
      <c r="J313" s="51">
        <v>2.4375</v>
      </c>
    </row>
    <row r="314" spans="1:10" x14ac:dyDescent="0.25">
      <c r="A314">
        <v>488</v>
      </c>
      <c r="B314" s="98">
        <v>234280</v>
      </c>
      <c r="C314" s="152"/>
      <c r="D314" s="49" t="s">
        <v>1188</v>
      </c>
      <c r="E314" s="49" t="s">
        <v>1189</v>
      </c>
      <c r="F314" s="50" t="s">
        <v>1190</v>
      </c>
      <c r="G314" s="49" t="s">
        <v>1191</v>
      </c>
      <c r="H314" s="44">
        <v>12</v>
      </c>
      <c r="I314" s="45">
        <v>3.25</v>
      </c>
      <c r="J314" s="51">
        <v>2.4375</v>
      </c>
    </row>
    <row r="315" spans="1:10" x14ac:dyDescent="0.25">
      <c r="A315">
        <v>489</v>
      </c>
      <c r="B315" s="98">
        <v>234297</v>
      </c>
      <c r="C315" s="158"/>
      <c r="D315" s="49" t="s">
        <v>1192</v>
      </c>
      <c r="E315" s="49" t="s">
        <v>1193</v>
      </c>
      <c r="F315" s="50" t="s">
        <v>1194</v>
      </c>
      <c r="G315" s="49" t="s">
        <v>1195</v>
      </c>
      <c r="H315" s="44">
        <v>12</v>
      </c>
      <c r="I315" s="45">
        <v>3.25</v>
      </c>
      <c r="J315" s="51">
        <v>2.4375</v>
      </c>
    </row>
    <row r="316" spans="1:10" x14ac:dyDescent="0.25">
      <c r="A316">
        <v>491</v>
      </c>
      <c r="B316" s="175">
        <v>234358</v>
      </c>
      <c r="C316" s="308"/>
      <c r="D316" s="70" t="s">
        <v>1196</v>
      </c>
      <c r="E316" s="49" t="s">
        <v>1197</v>
      </c>
      <c r="F316" s="71" t="s">
        <v>1198</v>
      </c>
      <c r="G316" s="71" t="s">
        <v>1199</v>
      </c>
      <c r="H316" s="44">
        <v>12</v>
      </c>
      <c r="I316" s="45">
        <v>3.34</v>
      </c>
      <c r="J316" s="51">
        <v>2.5049999999999999</v>
      </c>
    </row>
    <row r="317" spans="1:10" x14ac:dyDescent="0.25">
      <c r="A317">
        <v>492</v>
      </c>
      <c r="B317" s="67">
        <v>234365</v>
      </c>
      <c r="C317" s="150"/>
      <c r="D317" s="49" t="s">
        <v>1200</v>
      </c>
      <c r="E317" s="155" t="s">
        <v>1201</v>
      </c>
      <c r="F317" s="50" t="s">
        <v>1202</v>
      </c>
      <c r="G317" s="49" t="s">
        <v>1203</v>
      </c>
      <c r="H317" s="74">
        <v>12</v>
      </c>
      <c r="I317" s="75">
        <v>3.34</v>
      </c>
      <c r="J317" s="51">
        <v>2.5049999999999999</v>
      </c>
    </row>
    <row r="318" spans="1:10" x14ac:dyDescent="0.25">
      <c r="A318">
        <v>493</v>
      </c>
      <c r="B318" s="98">
        <v>234372</v>
      </c>
      <c r="C318" s="151"/>
      <c r="D318" s="49" t="s">
        <v>1204</v>
      </c>
      <c r="E318" s="49" t="s">
        <v>1205</v>
      </c>
      <c r="F318" s="50" t="s">
        <v>1206</v>
      </c>
      <c r="G318" s="49" t="s">
        <v>1207</v>
      </c>
      <c r="H318" s="44">
        <v>12</v>
      </c>
      <c r="I318" s="45">
        <v>3.34</v>
      </c>
      <c r="J318" s="51">
        <v>2.5049999999999999</v>
      </c>
    </row>
    <row r="319" spans="1:10" x14ac:dyDescent="0.25">
      <c r="A319">
        <v>494</v>
      </c>
      <c r="B319" s="98">
        <v>234389</v>
      </c>
      <c r="C319" s="152"/>
      <c r="D319" s="49" t="s">
        <v>1208</v>
      </c>
      <c r="E319" s="49" t="s">
        <v>1209</v>
      </c>
      <c r="F319" s="50" t="s">
        <v>1210</v>
      </c>
      <c r="G319" s="49" t="s">
        <v>1211</v>
      </c>
      <c r="H319" s="44">
        <v>12</v>
      </c>
      <c r="I319" s="45">
        <v>3.34</v>
      </c>
      <c r="J319" s="51">
        <v>2.5049999999999999</v>
      </c>
    </row>
    <row r="320" spans="1:10" x14ac:dyDescent="0.25">
      <c r="A320">
        <v>495</v>
      </c>
      <c r="B320" s="98">
        <v>234396</v>
      </c>
      <c r="C320" s="158"/>
      <c r="D320" s="49" t="s">
        <v>1212</v>
      </c>
      <c r="E320" s="49" t="s">
        <v>1213</v>
      </c>
      <c r="F320" s="50" t="s">
        <v>1214</v>
      </c>
      <c r="G320" s="49" t="s">
        <v>1215</v>
      </c>
      <c r="H320" s="44">
        <v>12</v>
      </c>
      <c r="I320" s="45">
        <v>3.34</v>
      </c>
      <c r="J320" s="51">
        <v>2.5049999999999999</v>
      </c>
    </row>
    <row r="321" spans="1:10" x14ac:dyDescent="0.25">
      <c r="A321">
        <v>497</v>
      </c>
      <c r="B321" s="175">
        <v>234457</v>
      </c>
      <c r="C321" s="308"/>
      <c r="D321" s="70" t="s">
        <v>1216</v>
      </c>
      <c r="E321" s="71" t="s">
        <v>1217</v>
      </c>
      <c r="F321" s="71" t="s">
        <v>1218</v>
      </c>
      <c r="G321" s="49" t="s">
        <v>1219</v>
      </c>
      <c r="H321" s="91">
        <v>12</v>
      </c>
      <c r="I321" s="92">
        <v>3.47</v>
      </c>
      <c r="J321" s="51">
        <v>2.6025</v>
      </c>
    </row>
    <row r="322" spans="1:10" x14ac:dyDescent="0.25">
      <c r="A322">
        <v>498</v>
      </c>
      <c r="B322" s="67">
        <v>234464</v>
      </c>
      <c r="C322" s="150"/>
      <c r="D322" s="49" t="s">
        <v>1220</v>
      </c>
      <c r="E322" s="49" t="s">
        <v>1221</v>
      </c>
      <c r="F322" s="50" t="s">
        <v>1222</v>
      </c>
      <c r="G322" s="155" t="s">
        <v>1223</v>
      </c>
      <c r="H322" s="44">
        <v>12</v>
      </c>
      <c r="I322" s="45">
        <v>3.47</v>
      </c>
      <c r="J322" s="51">
        <v>2.6025</v>
      </c>
    </row>
    <row r="323" spans="1:10" x14ac:dyDescent="0.25">
      <c r="A323">
        <v>499</v>
      </c>
      <c r="B323" s="98">
        <v>234471</v>
      </c>
      <c r="C323" s="151"/>
      <c r="D323" s="49" t="s">
        <v>1224</v>
      </c>
      <c r="E323" s="49" t="s">
        <v>1225</v>
      </c>
      <c r="F323" s="50" t="s">
        <v>1226</v>
      </c>
      <c r="G323" s="49" t="s">
        <v>1227</v>
      </c>
      <c r="H323" s="44">
        <v>12</v>
      </c>
      <c r="I323" s="45">
        <v>3.47</v>
      </c>
      <c r="J323" s="51">
        <v>2.6025</v>
      </c>
    </row>
    <row r="324" spans="1:10" x14ac:dyDescent="0.25">
      <c r="A324">
        <v>500</v>
      </c>
      <c r="B324" s="98">
        <v>234488</v>
      </c>
      <c r="C324" s="152"/>
      <c r="D324" s="49" t="s">
        <v>1228</v>
      </c>
      <c r="E324" s="49" t="s">
        <v>1229</v>
      </c>
      <c r="F324" s="50" t="s">
        <v>1230</v>
      </c>
      <c r="G324" s="49" t="s">
        <v>1231</v>
      </c>
      <c r="H324" s="44">
        <v>12</v>
      </c>
      <c r="I324" s="45">
        <v>3.47</v>
      </c>
      <c r="J324" s="51">
        <v>2.6025</v>
      </c>
    </row>
    <row r="325" spans="1:10" x14ac:dyDescent="0.25">
      <c r="A325">
        <v>501</v>
      </c>
      <c r="B325" s="98">
        <v>234495</v>
      </c>
      <c r="C325" s="158"/>
      <c r="D325" s="49" t="s">
        <v>1232</v>
      </c>
      <c r="E325" s="49" t="s">
        <v>1233</v>
      </c>
      <c r="F325" s="50" t="s">
        <v>1234</v>
      </c>
      <c r="G325" s="49" t="s">
        <v>1235</v>
      </c>
      <c r="H325" s="44">
        <v>12</v>
      </c>
      <c r="I325" s="45">
        <v>3.47</v>
      </c>
      <c r="J325" s="51">
        <v>2.6025</v>
      </c>
    </row>
    <row r="326" spans="1:10" x14ac:dyDescent="0.25">
      <c r="A326">
        <v>503</v>
      </c>
      <c r="B326" s="67">
        <v>234556</v>
      </c>
      <c r="C326" s="177"/>
      <c r="D326" s="49" t="s">
        <v>1236</v>
      </c>
      <c r="E326" s="49" t="s">
        <v>1237</v>
      </c>
      <c r="F326" s="50" t="s">
        <v>1238</v>
      </c>
      <c r="G326" s="49" t="s">
        <v>1239</v>
      </c>
      <c r="H326" s="57">
        <v>12</v>
      </c>
      <c r="I326" s="58">
        <v>3.56</v>
      </c>
      <c r="J326" s="59">
        <v>2.67</v>
      </c>
    </row>
    <row r="327" spans="1:10" x14ac:dyDescent="0.25">
      <c r="A327">
        <v>504</v>
      </c>
      <c r="B327" s="37">
        <v>234563</v>
      </c>
      <c r="C327" s="438"/>
      <c r="D327" s="85" t="s">
        <v>1240</v>
      </c>
      <c r="E327" s="85" t="s">
        <v>1241</v>
      </c>
      <c r="F327" s="85" t="s">
        <v>1242</v>
      </c>
      <c r="G327" s="84" t="s">
        <v>1243</v>
      </c>
      <c r="H327" s="530">
        <v>12</v>
      </c>
      <c r="I327" s="58">
        <v>3.56</v>
      </c>
      <c r="J327" s="51">
        <v>2.67</v>
      </c>
    </row>
    <row r="328" spans="1:10" x14ac:dyDescent="0.25">
      <c r="A328">
        <v>505</v>
      </c>
      <c r="B328" s="60">
        <v>234570</v>
      </c>
      <c r="C328" s="444"/>
      <c r="D328" s="36" t="s">
        <v>1244</v>
      </c>
      <c r="E328" s="85" t="s">
        <v>1245</v>
      </c>
      <c r="F328" s="85" t="s">
        <v>1246</v>
      </c>
      <c r="G328" s="85" t="s">
        <v>1247</v>
      </c>
      <c r="H328" s="111">
        <v>12</v>
      </c>
      <c r="I328" s="62">
        <v>3.56</v>
      </c>
      <c r="J328" s="244">
        <v>2.67</v>
      </c>
    </row>
    <row r="329" spans="1:10" x14ac:dyDescent="0.25">
      <c r="A329">
        <v>506</v>
      </c>
      <c r="B329" s="98">
        <v>234587</v>
      </c>
      <c r="C329" s="449"/>
      <c r="D329" s="49" t="s">
        <v>1248</v>
      </c>
      <c r="E329" s="49" t="s">
        <v>1249</v>
      </c>
      <c r="F329" s="50" t="s">
        <v>1250</v>
      </c>
      <c r="G329" s="49" t="s">
        <v>1251</v>
      </c>
      <c r="H329" s="44">
        <v>12</v>
      </c>
      <c r="I329" s="45">
        <v>3.56</v>
      </c>
      <c r="J329" s="51">
        <v>2.67</v>
      </c>
    </row>
    <row r="330" spans="1:10" x14ac:dyDescent="0.25">
      <c r="A330">
        <v>507</v>
      </c>
      <c r="B330" s="98">
        <v>234594</v>
      </c>
      <c r="C330" s="158"/>
      <c r="D330" s="49" t="s">
        <v>1252</v>
      </c>
      <c r="E330" s="49" t="s">
        <v>1253</v>
      </c>
      <c r="F330" s="50" t="s">
        <v>1254</v>
      </c>
      <c r="G330" s="49" t="s">
        <v>1255</v>
      </c>
      <c r="H330" s="44">
        <v>12</v>
      </c>
      <c r="I330" s="45">
        <v>3.56</v>
      </c>
      <c r="J330" s="51">
        <v>2.67</v>
      </c>
    </row>
    <row r="331" spans="1:10" x14ac:dyDescent="0.25">
      <c r="A331">
        <v>510</v>
      </c>
      <c r="B331" s="67" t="s">
        <v>1256</v>
      </c>
      <c r="C331" s="216"/>
      <c r="D331" s="49" t="s">
        <v>1257</v>
      </c>
      <c r="E331" s="49" t="s">
        <v>1258</v>
      </c>
      <c r="F331" s="50" t="s">
        <v>1259</v>
      </c>
      <c r="G331" s="49" t="s">
        <v>1260</v>
      </c>
      <c r="H331" s="44"/>
      <c r="I331" s="45" t="s">
        <v>1261</v>
      </c>
      <c r="J331" s="51">
        <v>0.21749999999999997</v>
      </c>
    </row>
    <row r="332" spans="1:10" x14ac:dyDescent="0.25">
      <c r="A332">
        <v>517</v>
      </c>
      <c r="B332" s="67" t="s">
        <v>1262</v>
      </c>
      <c r="C332" s="216"/>
      <c r="D332" s="49" t="s">
        <v>1263</v>
      </c>
      <c r="E332" s="49" t="s">
        <v>1264</v>
      </c>
      <c r="F332" s="50" t="s">
        <v>1263</v>
      </c>
      <c r="G332" s="49" t="s">
        <v>1263</v>
      </c>
      <c r="H332" s="44"/>
      <c r="I332" s="45" t="s">
        <v>1261</v>
      </c>
      <c r="J332" s="51">
        <v>0.21749999999999997</v>
      </c>
    </row>
    <row r="333" spans="1:10" x14ac:dyDescent="0.25">
      <c r="A333">
        <v>523</v>
      </c>
      <c r="B333" s="175" t="s">
        <v>1265</v>
      </c>
      <c r="C333" s="556"/>
      <c r="D333" s="70" t="s">
        <v>1266</v>
      </c>
      <c r="E333" s="71" t="s">
        <v>1267</v>
      </c>
      <c r="F333" s="71" t="s">
        <v>1268</v>
      </c>
      <c r="G333" s="71" t="s">
        <v>1269</v>
      </c>
      <c r="H333" s="91"/>
      <c r="I333" s="45">
        <v>0.11000000000000001</v>
      </c>
      <c r="J333" s="93">
        <v>8.2500000000000018E-2</v>
      </c>
    </row>
    <row r="334" spans="1:10" x14ac:dyDescent="0.25">
      <c r="A334">
        <v>524</v>
      </c>
      <c r="B334" s="67" t="s">
        <v>1270</v>
      </c>
      <c r="C334" s="216"/>
      <c r="D334" s="49" t="s">
        <v>1271</v>
      </c>
      <c r="E334" s="49" t="s">
        <v>1272</v>
      </c>
      <c r="F334" s="50" t="s">
        <v>1273</v>
      </c>
      <c r="G334" s="49" t="s">
        <v>1274</v>
      </c>
      <c r="H334" s="44"/>
      <c r="I334" s="75">
        <v>0.16</v>
      </c>
      <c r="J334" s="51">
        <v>0.12</v>
      </c>
    </row>
    <row r="335" spans="1:10" x14ac:dyDescent="0.25">
      <c r="A335">
        <v>525</v>
      </c>
      <c r="B335" s="67" t="s">
        <v>1275</v>
      </c>
      <c r="C335" s="216"/>
      <c r="D335" s="49" t="s">
        <v>1276</v>
      </c>
      <c r="E335" s="49" t="s">
        <v>1277</v>
      </c>
      <c r="F335" s="50" t="s">
        <v>1278</v>
      </c>
      <c r="G335" s="49" t="s">
        <v>1279</v>
      </c>
      <c r="H335" s="44"/>
      <c r="I335" s="45">
        <v>0.26</v>
      </c>
      <c r="J335" s="51">
        <v>0.19500000000000001</v>
      </c>
    </row>
    <row r="336" spans="1:10" x14ac:dyDescent="0.25">
      <c r="A336">
        <v>526</v>
      </c>
      <c r="B336" s="67" t="s">
        <v>1280</v>
      </c>
      <c r="C336" s="170"/>
      <c r="D336" s="49" t="s">
        <v>1281</v>
      </c>
      <c r="E336" s="49" t="s">
        <v>1282</v>
      </c>
      <c r="F336" s="50" t="s">
        <v>1283</v>
      </c>
      <c r="G336" s="49" t="s">
        <v>1284</v>
      </c>
      <c r="H336" s="44"/>
      <c r="I336" s="45">
        <v>0.2</v>
      </c>
      <c r="J336" s="51">
        <v>0.15000000000000002</v>
      </c>
    </row>
    <row r="337" spans="1:10" x14ac:dyDescent="0.25">
      <c r="A337">
        <v>527</v>
      </c>
      <c r="B337" s="67" t="s">
        <v>1285</v>
      </c>
      <c r="C337" s="170"/>
      <c r="D337" s="49" t="s">
        <v>1286</v>
      </c>
      <c r="E337" s="49" t="s">
        <v>1287</v>
      </c>
      <c r="F337" s="50" t="s">
        <v>1288</v>
      </c>
      <c r="G337" s="49" t="s">
        <v>1289</v>
      </c>
      <c r="H337" s="44"/>
      <c r="I337" s="45">
        <v>0.25</v>
      </c>
      <c r="J337" s="51">
        <v>0.1875</v>
      </c>
    </row>
    <row r="338" spans="1:10" x14ac:dyDescent="0.25">
      <c r="A338">
        <v>528</v>
      </c>
      <c r="B338" s="175" t="s">
        <v>1290</v>
      </c>
      <c r="C338" s="308"/>
      <c r="D338" s="70" t="s">
        <v>1291</v>
      </c>
      <c r="E338" s="71" t="s">
        <v>1292</v>
      </c>
      <c r="F338" s="71" t="s">
        <v>1293</v>
      </c>
      <c r="G338" s="49" t="s">
        <v>1294</v>
      </c>
      <c r="H338" s="91"/>
      <c r="I338" s="92">
        <v>0.35</v>
      </c>
      <c r="J338" s="51">
        <v>0.26249999999999996</v>
      </c>
    </row>
    <row r="339" spans="1:10" x14ac:dyDescent="0.25">
      <c r="A339">
        <v>536</v>
      </c>
      <c r="B339" s="67">
        <v>149508</v>
      </c>
      <c r="C339" s="52" t="s">
        <v>15</v>
      </c>
      <c r="D339" s="49" t="s">
        <v>1295</v>
      </c>
      <c r="E339" s="67" t="s">
        <v>1296</v>
      </c>
      <c r="F339" s="50" t="s">
        <v>1297</v>
      </c>
      <c r="G339" s="155" t="s">
        <v>1298</v>
      </c>
      <c r="H339" s="135">
        <v>25</v>
      </c>
      <c r="I339" s="51">
        <v>2.08</v>
      </c>
      <c r="J339" s="76">
        <v>1.3520000000000001</v>
      </c>
    </row>
    <row r="340" spans="1:10" x14ac:dyDescent="0.25">
      <c r="A340">
        <v>539</v>
      </c>
      <c r="B340" s="67">
        <v>169506</v>
      </c>
      <c r="C340" s="52" t="s">
        <v>15</v>
      </c>
      <c r="D340" s="49" t="s">
        <v>1299</v>
      </c>
      <c r="E340" s="172" t="s">
        <v>1300</v>
      </c>
      <c r="F340" s="50" t="s">
        <v>1301</v>
      </c>
      <c r="G340" s="49" t="s">
        <v>1302</v>
      </c>
      <c r="H340" s="135">
        <v>20</v>
      </c>
      <c r="I340" s="45">
        <v>6.87</v>
      </c>
      <c r="J340" s="51">
        <v>5.1524999999999999</v>
      </c>
    </row>
    <row r="341" spans="1:10" x14ac:dyDescent="0.25">
      <c r="A341">
        <v>543</v>
      </c>
      <c r="B341" s="98">
        <v>170304</v>
      </c>
      <c r="C341" s="52" t="s">
        <v>15</v>
      </c>
      <c r="D341" s="98" t="s">
        <v>1303</v>
      </c>
      <c r="E341" s="67" t="s">
        <v>1304</v>
      </c>
      <c r="F341" s="38" t="s">
        <v>1305</v>
      </c>
      <c r="G341" s="98" t="s">
        <v>1306</v>
      </c>
      <c r="H341" s="226">
        <v>24</v>
      </c>
      <c r="I341" s="45">
        <v>4.8</v>
      </c>
      <c r="J341" s="51">
        <v>3.5999999999999996</v>
      </c>
    </row>
    <row r="342" spans="1:10" x14ac:dyDescent="0.25">
      <c r="A342">
        <v>545</v>
      </c>
      <c r="B342" s="98">
        <v>170502</v>
      </c>
      <c r="C342" s="52" t="s">
        <v>15</v>
      </c>
      <c r="D342" s="98" t="s">
        <v>1307</v>
      </c>
      <c r="E342" s="67" t="s">
        <v>1308</v>
      </c>
      <c r="F342" s="38" t="s">
        <v>1309</v>
      </c>
      <c r="G342" s="98" t="s">
        <v>1310</v>
      </c>
      <c r="H342" s="226">
        <v>24</v>
      </c>
      <c r="I342" s="45">
        <v>7.83</v>
      </c>
      <c r="J342" s="51">
        <v>5.8725000000000005</v>
      </c>
    </row>
    <row r="343" spans="1:10" x14ac:dyDescent="0.25">
      <c r="A343">
        <v>549</v>
      </c>
      <c r="B343" s="175">
        <v>284711</v>
      </c>
      <c r="C343" s="278"/>
      <c r="D343" s="261" t="s">
        <v>1311</v>
      </c>
      <c r="E343" s="172" t="s">
        <v>1312</v>
      </c>
      <c r="F343" s="89" t="s">
        <v>1313</v>
      </c>
      <c r="G343" s="88" t="s">
        <v>1314</v>
      </c>
      <c r="H343" s="91">
        <v>10</v>
      </c>
      <c r="I343" s="45">
        <v>19.12</v>
      </c>
      <c r="J343" s="93">
        <v>14.34</v>
      </c>
    </row>
    <row r="344" spans="1:10" x14ac:dyDescent="0.25">
      <c r="A344">
        <v>555</v>
      </c>
      <c r="B344" s="67">
        <v>172520</v>
      </c>
      <c r="C344" s="52" t="s">
        <v>15</v>
      </c>
      <c r="D344" s="67" t="s">
        <v>1315</v>
      </c>
      <c r="E344" s="72" t="s">
        <v>1316</v>
      </c>
      <c r="F344" s="47" t="s">
        <v>1317</v>
      </c>
      <c r="G344" s="72" t="s">
        <v>1318</v>
      </c>
      <c r="H344" s="232">
        <v>24</v>
      </c>
      <c r="I344" s="75">
        <v>8.89</v>
      </c>
      <c r="J344" s="51">
        <v>6.6675000000000004</v>
      </c>
    </row>
    <row r="345" spans="1:10" x14ac:dyDescent="0.25">
      <c r="A345">
        <v>558</v>
      </c>
      <c r="B345" s="67">
        <v>174128</v>
      </c>
      <c r="C345" s="52" t="s">
        <v>15</v>
      </c>
      <c r="D345" s="67" t="s">
        <v>1319</v>
      </c>
      <c r="E345" s="67" t="s">
        <v>1320</v>
      </c>
      <c r="F345" s="47" t="s">
        <v>1321</v>
      </c>
      <c r="G345" s="67" t="s">
        <v>1322</v>
      </c>
      <c r="H345" s="232">
        <v>12</v>
      </c>
      <c r="I345" s="45">
        <v>17.329999999999998</v>
      </c>
      <c r="J345" s="51">
        <v>12.997499999999999</v>
      </c>
    </row>
    <row r="346" spans="1:10" x14ac:dyDescent="0.25">
      <c r="A346">
        <v>565</v>
      </c>
      <c r="B346" s="212">
        <v>169957</v>
      </c>
      <c r="C346" s="52" t="s">
        <v>15</v>
      </c>
      <c r="D346" s="67" t="s">
        <v>1323</v>
      </c>
      <c r="E346" s="67" t="s">
        <v>1324</v>
      </c>
      <c r="F346" s="107" t="s">
        <v>1325</v>
      </c>
      <c r="G346" s="67" t="s">
        <v>1326</v>
      </c>
      <c r="H346" s="226">
        <v>10</v>
      </c>
      <c r="I346" s="45">
        <v>4.3</v>
      </c>
      <c r="J346" s="51">
        <v>3.0959999999999996</v>
      </c>
    </row>
    <row r="347" spans="1:10" x14ac:dyDescent="0.25">
      <c r="A347">
        <v>566</v>
      </c>
      <c r="B347" s="212">
        <v>169964</v>
      </c>
      <c r="C347" s="150" t="s">
        <v>15</v>
      </c>
      <c r="D347" s="67" t="s">
        <v>1327</v>
      </c>
      <c r="E347" s="67" t="s">
        <v>1328</v>
      </c>
      <c r="F347" s="107" t="s">
        <v>1329</v>
      </c>
      <c r="G347" s="67" t="s">
        <v>1330</v>
      </c>
      <c r="H347" s="226">
        <f>H348</f>
        <v>10</v>
      </c>
      <c r="I347" s="45">
        <v>4.3</v>
      </c>
      <c r="J347" s="51">
        <v>3.0959999999999996</v>
      </c>
    </row>
    <row r="348" spans="1:10" x14ac:dyDescent="0.25">
      <c r="A348">
        <v>567</v>
      </c>
      <c r="B348" s="547">
        <v>169971</v>
      </c>
      <c r="C348" s="424" t="s">
        <v>15</v>
      </c>
      <c r="D348" s="78" t="s">
        <v>1331</v>
      </c>
      <c r="E348" s="78" t="s">
        <v>1332</v>
      </c>
      <c r="F348" s="144" t="s">
        <v>1333</v>
      </c>
      <c r="G348" s="78" t="s">
        <v>1334</v>
      </c>
      <c r="H348" s="231">
        <f>H346</f>
        <v>10</v>
      </c>
      <c r="I348" s="58">
        <v>4.3</v>
      </c>
      <c r="J348" s="59">
        <v>3.0959999999999996</v>
      </c>
    </row>
    <row r="349" spans="1:10" x14ac:dyDescent="0.25">
      <c r="A349">
        <v>568</v>
      </c>
      <c r="B349" s="547">
        <v>169988</v>
      </c>
      <c r="C349" s="431" t="s">
        <v>15</v>
      </c>
      <c r="D349" s="78" t="s">
        <v>1335</v>
      </c>
      <c r="E349" s="37" t="s">
        <v>1336</v>
      </c>
      <c r="F349" s="144" t="s">
        <v>1337</v>
      </c>
      <c r="G349" s="53" t="s">
        <v>1338</v>
      </c>
      <c r="H349" s="231">
        <f>H347</f>
        <v>10</v>
      </c>
      <c r="I349" s="58">
        <v>4.3</v>
      </c>
      <c r="J349" s="59">
        <v>3.0959999999999996</v>
      </c>
    </row>
    <row r="350" spans="1:10" x14ac:dyDescent="0.25">
      <c r="A350">
        <v>569</v>
      </c>
      <c r="B350" s="211">
        <v>169995</v>
      </c>
      <c r="C350" s="453" t="s">
        <v>15</v>
      </c>
      <c r="D350" s="109" t="s">
        <v>1339</v>
      </c>
      <c r="E350" s="37" t="s">
        <v>1340</v>
      </c>
      <c r="F350" s="110" t="s">
        <v>1341</v>
      </c>
      <c r="G350" s="37" t="s">
        <v>1342</v>
      </c>
      <c r="H350" s="231">
        <f>H347</f>
        <v>10</v>
      </c>
      <c r="I350" s="58">
        <v>4.3</v>
      </c>
      <c r="J350" s="59">
        <v>3.0959999999999996</v>
      </c>
    </row>
    <row r="351" spans="1:10" x14ac:dyDescent="0.25">
      <c r="A351">
        <v>572</v>
      </c>
      <c r="B351" s="212">
        <v>169704</v>
      </c>
      <c r="C351" s="52" t="s">
        <v>15</v>
      </c>
      <c r="D351" s="183" t="s">
        <v>1343</v>
      </c>
      <c r="E351" s="183" t="s">
        <v>1344</v>
      </c>
      <c r="F351" s="107" t="s">
        <v>1345</v>
      </c>
      <c r="G351" s="49" t="s">
        <v>1346</v>
      </c>
      <c r="H351" s="135">
        <v>20</v>
      </c>
      <c r="I351" s="45">
        <v>6.46</v>
      </c>
      <c r="J351" s="51">
        <v>4.8449999999999998</v>
      </c>
    </row>
    <row r="352" spans="1:10" x14ac:dyDescent="0.25">
      <c r="A352">
        <v>573</v>
      </c>
      <c r="B352" s="212">
        <v>169711</v>
      </c>
      <c r="C352" s="150" t="s">
        <v>15</v>
      </c>
      <c r="D352" s="116" t="s">
        <v>1347</v>
      </c>
      <c r="E352" s="116" t="s">
        <v>1348</v>
      </c>
      <c r="F352" s="113" t="s">
        <v>1349</v>
      </c>
      <c r="G352" s="49" t="s">
        <v>1350</v>
      </c>
      <c r="H352" s="135">
        <v>20</v>
      </c>
      <c r="I352" s="45">
        <v>6.46</v>
      </c>
      <c r="J352" s="51">
        <v>4.8449999999999998</v>
      </c>
    </row>
    <row r="353" spans="1:10" x14ac:dyDescent="0.25">
      <c r="A353">
        <v>574</v>
      </c>
      <c r="B353" s="212">
        <v>169728</v>
      </c>
      <c r="C353" s="151" t="s">
        <v>15</v>
      </c>
      <c r="D353" s="116" t="s">
        <v>1351</v>
      </c>
      <c r="E353" s="116" t="s">
        <v>1352</v>
      </c>
      <c r="F353" s="113" t="s">
        <v>1353</v>
      </c>
      <c r="G353" s="49" t="s">
        <v>1354</v>
      </c>
      <c r="H353" s="135">
        <v>20</v>
      </c>
      <c r="I353" s="45">
        <v>6.46</v>
      </c>
      <c r="J353" s="51">
        <v>4.8449999999999998</v>
      </c>
    </row>
    <row r="354" spans="1:10" x14ac:dyDescent="0.25">
      <c r="A354">
        <v>575</v>
      </c>
      <c r="B354" s="212">
        <v>169735</v>
      </c>
      <c r="C354" s="152" t="s">
        <v>15</v>
      </c>
      <c r="D354" s="116" t="s">
        <v>1355</v>
      </c>
      <c r="E354" s="116" t="s">
        <v>1356</v>
      </c>
      <c r="F354" s="113" t="s">
        <v>1357</v>
      </c>
      <c r="G354" s="49" t="s">
        <v>1358</v>
      </c>
      <c r="H354" s="135">
        <v>20</v>
      </c>
      <c r="I354" s="45">
        <v>6.46</v>
      </c>
      <c r="J354" s="51">
        <v>4.8449999999999998</v>
      </c>
    </row>
    <row r="355" spans="1:10" x14ac:dyDescent="0.25">
      <c r="A355">
        <v>576</v>
      </c>
      <c r="B355" s="402">
        <v>169742</v>
      </c>
      <c r="C355" s="153" t="s">
        <v>15</v>
      </c>
      <c r="D355" s="307" t="s">
        <v>1359</v>
      </c>
      <c r="E355" s="116" t="s">
        <v>1360</v>
      </c>
      <c r="F355" s="168" t="s">
        <v>1361</v>
      </c>
      <c r="G355" s="71" t="s">
        <v>1362</v>
      </c>
      <c r="H355" s="135">
        <v>20</v>
      </c>
      <c r="I355" s="45">
        <v>6.46</v>
      </c>
      <c r="J355" s="51">
        <v>4.8449999999999998</v>
      </c>
    </row>
    <row r="356" spans="1:10" x14ac:dyDescent="0.25">
      <c r="A356">
        <v>577</v>
      </c>
      <c r="B356" s="212">
        <v>169759</v>
      </c>
      <c r="C356" s="454" t="s">
        <v>15</v>
      </c>
      <c r="D356" s="116" t="s">
        <v>1363</v>
      </c>
      <c r="E356" s="160" t="s">
        <v>1364</v>
      </c>
      <c r="F356" s="113" t="s">
        <v>1365</v>
      </c>
      <c r="G356" s="49" t="s">
        <v>1366</v>
      </c>
      <c r="H356" s="193">
        <v>20</v>
      </c>
      <c r="I356" s="75">
        <v>6.46</v>
      </c>
      <c r="J356" s="51">
        <v>4.8449999999999998</v>
      </c>
    </row>
    <row r="357" spans="1:10" x14ac:dyDescent="0.25">
      <c r="A357">
        <v>580</v>
      </c>
      <c r="B357" s="67">
        <v>169858</v>
      </c>
      <c r="C357" s="52"/>
      <c r="D357" s="183" t="s">
        <v>1367</v>
      </c>
      <c r="E357" s="183" t="s">
        <v>1368</v>
      </c>
      <c r="F357" s="107" t="s">
        <v>1369</v>
      </c>
      <c r="G357" s="183" t="s">
        <v>1370</v>
      </c>
      <c r="H357" s="135">
        <v>10</v>
      </c>
      <c r="I357" s="75">
        <v>7.6</v>
      </c>
      <c r="J357" s="51">
        <v>5.6999999999999993</v>
      </c>
    </row>
    <row r="358" spans="1:10" x14ac:dyDescent="0.25">
      <c r="A358">
        <v>581</v>
      </c>
      <c r="B358" s="67">
        <v>169865</v>
      </c>
      <c r="C358" s="150"/>
      <c r="D358" s="183" t="s">
        <v>1371</v>
      </c>
      <c r="E358" s="183" t="s">
        <v>1372</v>
      </c>
      <c r="F358" s="107" t="s">
        <v>1373</v>
      </c>
      <c r="G358" s="183" t="s">
        <v>1374</v>
      </c>
      <c r="H358" s="135">
        <v>10</v>
      </c>
      <c r="I358" s="75">
        <v>7.6</v>
      </c>
      <c r="J358" s="51">
        <v>5.6999999999999993</v>
      </c>
    </row>
    <row r="359" spans="1:10" x14ac:dyDescent="0.25">
      <c r="A359">
        <v>582</v>
      </c>
      <c r="B359" s="67">
        <v>169872</v>
      </c>
      <c r="C359" s="151"/>
      <c r="D359" s="183" t="s">
        <v>1375</v>
      </c>
      <c r="E359" s="183" t="s">
        <v>1376</v>
      </c>
      <c r="F359" s="107" t="s">
        <v>1377</v>
      </c>
      <c r="G359" s="183" t="s">
        <v>1378</v>
      </c>
      <c r="H359" s="135">
        <v>10</v>
      </c>
      <c r="I359" s="75">
        <v>7.6</v>
      </c>
      <c r="J359" s="51">
        <v>5.6999999999999993</v>
      </c>
    </row>
    <row r="360" spans="1:10" x14ac:dyDescent="0.25">
      <c r="A360">
        <v>583</v>
      </c>
      <c r="B360" s="175">
        <v>169889</v>
      </c>
      <c r="C360" s="440"/>
      <c r="D360" s="209" t="s">
        <v>1379</v>
      </c>
      <c r="E360" s="249" t="s">
        <v>1380</v>
      </c>
      <c r="F360" s="249" t="s">
        <v>1381</v>
      </c>
      <c r="G360" s="185" t="s">
        <v>1382</v>
      </c>
      <c r="H360" s="126">
        <v>10</v>
      </c>
      <c r="I360" s="210">
        <v>7.6</v>
      </c>
      <c r="J360" s="59">
        <v>5.6999999999999993</v>
      </c>
    </row>
    <row r="361" spans="1:10" x14ac:dyDescent="0.25">
      <c r="A361">
        <v>584</v>
      </c>
      <c r="B361" s="37">
        <v>169896</v>
      </c>
      <c r="C361" s="453"/>
      <c r="D361" s="110" t="s">
        <v>1383</v>
      </c>
      <c r="E361" s="110" t="s">
        <v>1384</v>
      </c>
      <c r="F361" s="110" t="s">
        <v>1385</v>
      </c>
      <c r="G361" s="148" t="s">
        <v>1386</v>
      </c>
      <c r="H361" s="136">
        <v>10</v>
      </c>
      <c r="I361" s="58">
        <v>7.6</v>
      </c>
      <c r="J361" s="51">
        <v>5.6999999999999993</v>
      </c>
    </row>
    <row r="362" spans="1:10" x14ac:dyDescent="0.25">
      <c r="A362">
        <v>586</v>
      </c>
      <c r="B362" s="37">
        <v>169803</v>
      </c>
      <c r="C362" s="61"/>
      <c r="D362" s="467" t="s">
        <v>1387</v>
      </c>
      <c r="E362" s="110" t="s">
        <v>1388</v>
      </c>
      <c r="F362" s="110" t="s">
        <v>1389</v>
      </c>
      <c r="G362" s="110" t="s">
        <v>1390</v>
      </c>
      <c r="H362" s="243">
        <v>10</v>
      </c>
      <c r="I362" s="62">
        <v>4.0199999999999996</v>
      </c>
      <c r="J362" s="244">
        <v>3.0149999999999997</v>
      </c>
    </row>
    <row r="363" spans="1:10" x14ac:dyDescent="0.25">
      <c r="A363">
        <v>587</v>
      </c>
      <c r="B363" s="67">
        <v>169810</v>
      </c>
      <c r="C363" s="428"/>
      <c r="D363" s="183" t="s">
        <v>1391</v>
      </c>
      <c r="E363" s="183" t="s">
        <v>1392</v>
      </c>
      <c r="F363" s="107" t="s">
        <v>1393</v>
      </c>
      <c r="G363" s="183" t="s">
        <v>1394</v>
      </c>
      <c r="H363" s="135">
        <v>10</v>
      </c>
      <c r="I363" s="45">
        <v>4.0199999999999996</v>
      </c>
      <c r="J363" s="51">
        <v>3.0149999999999997</v>
      </c>
    </row>
    <row r="364" spans="1:10" x14ac:dyDescent="0.25">
      <c r="A364">
        <v>588</v>
      </c>
      <c r="B364" s="67">
        <v>169827</v>
      </c>
      <c r="C364" s="151"/>
      <c r="D364" s="183" t="s">
        <v>1395</v>
      </c>
      <c r="E364" s="183" t="s">
        <v>1396</v>
      </c>
      <c r="F364" s="107" t="s">
        <v>1397</v>
      </c>
      <c r="G364" s="183" t="s">
        <v>1398</v>
      </c>
      <c r="H364" s="135">
        <v>10</v>
      </c>
      <c r="I364" s="45">
        <v>4.0199999999999996</v>
      </c>
      <c r="J364" s="51">
        <v>3.0149999999999997</v>
      </c>
    </row>
    <row r="365" spans="1:10" x14ac:dyDescent="0.25">
      <c r="A365">
        <v>589</v>
      </c>
      <c r="B365" s="67">
        <v>169834</v>
      </c>
      <c r="C365" s="152"/>
      <c r="D365" s="183" t="s">
        <v>1399</v>
      </c>
      <c r="E365" s="183" t="s">
        <v>1400</v>
      </c>
      <c r="F365" s="107" t="s">
        <v>1401</v>
      </c>
      <c r="G365" s="183" t="s">
        <v>1402</v>
      </c>
      <c r="H365" s="135">
        <v>10</v>
      </c>
      <c r="I365" s="45">
        <v>4.0199999999999996</v>
      </c>
      <c r="J365" s="51">
        <v>3.0149999999999997</v>
      </c>
    </row>
    <row r="366" spans="1:10" x14ac:dyDescent="0.25">
      <c r="A366">
        <v>590</v>
      </c>
      <c r="B366" s="67">
        <v>169841</v>
      </c>
      <c r="C366" s="158"/>
      <c r="D366" s="183" t="s">
        <v>1403</v>
      </c>
      <c r="E366" s="183" t="s">
        <v>1404</v>
      </c>
      <c r="F366" s="107" t="s">
        <v>1405</v>
      </c>
      <c r="G366" s="183" t="s">
        <v>1406</v>
      </c>
      <c r="H366" s="135">
        <v>10</v>
      </c>
      <c r="I366" s="45">
        <v>4.0199999999999996</v>
      </c>
      <c r="J366" s="51">
        <v>3.0149999999999997</v>
      </c>
    </row>
    <row r="367" spans="1:10" x14ac:dyDescent="0.25">
      <c r="A367">
        <v>593</v>
      </c>
      <c r="B367" s="402">
        <v>169605</v>
      </c>
      <c r="C367" s="169"/>
      <c r="D367" s="209" t="s">
        <v>1407</v>
      </c>
      <c r="E367" s="249" t="s">
        <v>1408</v>
      </c>
      <c r="F367" s="249" t="s">
        <v>1409</v>
      </c>
      <c r="G367" s="249" t="s">
        <v>1410</v>
      </c>
      <c r="H367" s="197">
        <v>10</v>
      </c>
      <c r="I367" s="45">
        <v>12.18</v>
      </c>
      <c r="J367" s="93">
        <v>8.7695999999999987</v>
      </c>
    </row>
    <row r="368" spans="1:10" x14ac:dyDescent="0.25">
      <c r="A368">
        <v>594</v>
      </c>
      <c r="B368" s="212">
        <v>169612</v>
      </c>
      <c r="C368" s="150"/>
      <c r="D368" s="183" t="s">
        <v>1411</v>
      </c>
      <c r="E368" s="183" t="s">
        <v>1412</v>
      </c>
      <c r="F368" s="107" t="s">
        <v>1413</v>
      </c>
      <c r="G368" s="183" t="s">
        <v>1414</v>
      </c>
      <c r="H368" s="135">
        <v>10</v>
      </c>
      <c r="I368" s="75">
        <v>12.18</v>
      </c>
      <c r="J368" s="51">
        <v>8.7695999999999987</v>
      </c>
    </row>
    <row r="369" spans="1:10" x14ac:dyDescent="0.25">
      <c r="A369">
        <v>595</v>
      </c>
      <c r="B369" s="212">
        <v>169629</v>
      </c>
      <c r="C369" s="151"/>
      <c r="D369" s="183" t="s">
        <v>1415</v>
      </c>
      <c r="E369" s="183" t="s">
        <v>1416</v>
      </c>
      <c r="F369" s="107" t="s">
        <v>1417</v>
      </c>
      <c r="G369" s="183" t="s">
        <v>1418</v>
      </c>
      <c r="H369" s="135">
        <v>10</v>
      </c>
      <c r="I369" s="75">
        <v>12.18</v>
      </c>
      <c r="J369" s="51">
        <v>8.7695999999999987</v>
      </c>
    </row>
    <row r="370" spans="1:10" x14ac:dyDescent="0.25">
      <c r="A370">
        <v>596</v>
      </c>
      <c r="B370" s="212">
        <v>169636</v>
      </c>
      <c r="C370" s="152"/>
      <c r="D370" s="183" t="s">
        <v>1419</v>
      </c>
      <c r="E370" s="183" t="s">
        <v>1420</v>
      </c>
      <c r="F370" s="107" t="s">
        <v>1421</v>
      </c>
      <c r="G370" s="183" t="s">
        <v>1422</v>
      </c>
      <c r="H370" s="135">
        <v>10</v>
      </c>
      <c r="I370" s="75">
        <v>12.18</v>
      </c>
      <c r="J370" s="51">
        <v>8.7695999999999987</v>
      </c>
    </row>
    <row r="371" spans="1:10" x14ac:dyDescent="0.25">
      <c r="A371">
        <v>597</v>
      </c>
      <c r="B371" s="212">
        <v>169643</v>
      </c>
      <c r="C371" s="158"/>
      <c r="D371" s="183" t="s">
        <v>570</v>
      </c>
      <c r="E371" s="183" t="s">
        <v>1423</v>
      </c>
      <c r="F371" s="107" t="s">
        <v>572</v>
      </c>
      <c r="G371" s="183" t="s">
        <v>573</v>
      </c>
      <c r="H371" s="135">
        <v>10</v>
      </c>
      <c r="I371" s="75">
        <v>12.18</v>
      </c>
      <c r="J371" s="51">
        <v>8.7695999999999987</v>
      </c>
    </row>
    <row r="372" spans="1:10" x14ac:dyDescent="0.25">
      <c r="A372">
        <v>598</v>
      </c>
      <c r="B372" s="212">
        <v>169650</v>
      </c>
      <c r="C372" s="454"/>
      <c r="D372" s="183" t="s">
        <v>1424</v>
      </c>
      <c r="E372" s="107" t="s">
        <v>1425</v>
      </c>
      <c r="F372" s="107" t="s">
        <v>1426</v>
      </c>
      <c r="G372" s="183" t="s">
        <v>1427</v>
      </c>
      <c r="H372" s="135">
        <v>10</v>
      </c>
      <c r="I372" s="75">
        <v>12.18</v>
      </c>
      <c r="J372" s="51">
        <v>8.7695999999999987</v>
      </c>
    </row>
    <row r="373" spans="1:10" x14ac:dyDescent="0.25">
      <c r="A373">
        <v>600</v>
      </c>
      <c r="B373" s="37">
        <v>171219</v>
      </c>
      <c r="C373" s="214"/>
      <c r="D373" s="110" t="s">
        <v>1428</v>
      </c>
      <c r="E373" s="60" t="s">
        <v>1429</v>
      </c>
      <c r="F373" s="110" t="s">
        <v>1430</v>
      </c>
      <c r="G373" s="110" t="s">
        <v>1431</v>
      </c>
      <c r="H373" s="243">
        <v>10</v>
      </c>
      <c r="I373" s="62" t="e">
        <v>#REF!</v>
      </c>
      <c r="J373" s="59"/>
    </row>
    <row r="374" spans="1:10" x14ac:dyDescent="0.25">
      <c r="A374">
        <v>601</v>
      </c>
      <c r="B374" s="109">
        <v>171257</v>
      </c>
      <c r="C374" s="438"/>
      <c r="D374" s="326" t="s">
        <v>1432</v>
      </c>
      <c r="E374" s="60" t="s">
        <v>1433</v>
      </c>
      <c r="F374" s="110" t="s">
        <v>1434</v>
      </c>
      <c r="G374" s="183" t="s">
        <v>1435</v>
      </c>
      <c r="H374" s="243">
        <v>10</v>
      </c>
      <c r="I374" s="62" t="e">
        <v>#REF!</v>
      </c>
      <c r="J374" s="244"/>
    </row>
    <row r="375" spans="1:10" x14ac:dyDescent="0.25">
      <c r="A375">
        <v>602</v>
      </c>
      <c r="B375" s="67">
        <v>171226</v>
      </c>
      <c r="C375" s="151"/>
      <c r="D375" s="394" t="s">
        <v>1436</v>
      </c>
      <c r="E375" s="38" t="s">
        <v>1437</v>
      </c>
      <c r="F375" s="107" t="s">
        <v>1438</v>
      </c>
      <c r="G375" s="107" t="s">
        <v>1439</v>
      </c>
      <c r="H375" s="135">
        <v>10</v>
      </c>
      <c r="I375" s="45" t="e">
        <v>#REF!</v>
      </c>
      <c r="J375" s="51"/>
    </row>
    <row r="376" spans="1:10" x14ac:dyDescent="0.25">
      <c r="A376">
        <v>603</v>
      </c>
      <c r="B376" s="67">
        <v>171233</v>
      </c>
      <c r="C376" s="152"/>
      <c r="D376" s="107" t="s">
        <v>1440</v>
      </c>
      <c r="E376" s="38" t="s">
        <v>1441</v>
      </c>
      <c r="F376" s="107" t="s">
        <v>1442</v>
      </c>
      <c r="G376" s="107" t="s">
        <v>1443</v>
      </c>
      <c r="H376" s="135">
        <v>10</v>
      </c>
      <c r="I376" s="45" t="e">
        <v>#REF!</v>
      </c>
      <c r="J376" s="51"/>
    </row>
    <row r="377" spans="1:10" x14ac:dyDescent="0.25">
      <c r="A377">
        <v>604</v>
      </c>
      <c r="B377" s="67">
        <v>171240</v>
      </c>
      <c r="C377" s="158"/>
      <c r="D377" s="107" t="s">
        <v>1444</v>
      </c>
      <c r="E377" s="38" t="s">
        <v>1445</v>
      </c>
      <c r="F377" s="107" t="s">
        <v>1446</v>
      </c>
      <c r="G377" s="107" t="s">
        <v>1447</v>
      </c>
      <c r="H377" s="135">
        <v>10</v>
      </c>
      <c r="I377" s="45" t="e">
        <v>#REF!</v>
      </c>
      <c r="J377" s="51"/>
    </row>
    <row r="378" spans="1:10" x14ac:dyDescent="0.25">
      <c r="A378">
        <v>607</v>
      </c>
      <c r="B378" s="329">
        <v>171417</v>
      </c>
      <c r="C378" s="170"/>
      <c r="D378" s="107" t="s">
        <v>1448</v>
      </c>
      <c r="E378" s="38" t="s">
        <v>1449</v>
      </c>
      <c r="F378" s="107" t="s">
        <v>1450</v>
      </c>
      <c r="G378" s="107" t="s">
        <v>1451</v>
      </c>
      <c r="H378" s="135">
        <v>10</v>
      </c>
      <c r="I378" s="45" t="e">
        <v>#N/A</v>
      </c>
      <c r="J378" s="51" t="e">
        <v>#N/A</v>
      </c>
    </row>
    <row r="379" spans="1:10" x14ac:dyDescent="0.25">
      <c r="A379">
        <v>608</v>
      </c>
      <c r="B379" s="329">
        <v>171455</v>
      </c>
      <c r="C379" s="150"/>
      <c r="D379" s="107" t="s">
        <v>1452</v>
      </c>
      <c r="E379" s="38" t="s">
        <v>1453</v>
      </c>
      <c r="F379" s="107" t="s">
        <v>1454</v>
      </c>
      <c r="G379" s="107" t="s">
        <v>1455</v>
      </c>
      <c r="H379" s="135">
        <v>10</v>
      </c>
      <c r="I379" s="45">
        <v>25.08</v>
      </c>
      <c r="J379" s="51">
        <v>18.809999999999999</v>
      </c>
    </row>
    <row r="380" spans="1:10" x14ac:dyDescent="0.25">
      <c r="A380">
        <v>609</v>
      </c>
      <c r="B380" s="329">
        <v>171424</v>
      </c>
      <c r="C380" s="151"/>
      <c r="D380" s="107" t="s">
        <v>1456</v>
      </c>
      <c r="E380" s="38" t="s">
        <v>1457</v>
      </c>
      <c r="F380" s="107" t="s">
        <v>1458</v>
      </c>
      <c r="G380" s="107" t="s">
        <v>1459</v>
      </c>
      <c r="H380" s="135">
        <v>10</v>
      </c>
      <c r="I380" s="45">
        <v>25.08</v>
      </c>
      <c r="J380" s="51">
        <v>18.809999999999999</v>
      </c>
    </row>
    <row r="381" spans="1:10" x14ac:dyDescent="0.25">
      <c r="A381">
        <v>610</v>
      </c>
      <c r="B381" s="552">
        <v>171431</v>
      </c>
      <c r="C381" s="457"/>
      <c r="D381" s="576" t="s">
        <v>1460</v>
      </c>
      <c r="E381" s="257" t="s">
        <v>1461</v>
      </c>
      <c r="F381" s="248" t="s">
        <v>1462</v>
      </c>
      <c r="G381" s="248" t="s">
        <v>1463</v>
      </c>
      <c r="H381" s="193">
        <v>10</v>
      </c>
      <c r="I381" s="75">
        <v>25.08</v>
      </c>
      <c r="J381" s="76">
        <v>18.809999999999999</v>
      </c>
    </row>
    <row r="382" spans="1:10" x14ac:dyDescent="0.25">
      <c r="A382">
        <v>611</v>
      </c>
      <c r="B382" s="329">
        <v>171448</v>
      </c>
      <c r="C382" s="158"/>
      <c r="D382" s="394" t="s">
        <v>1464</v>
      </c>
      <c r="E382" s="38" t="s">
        <v>1465</v>
      </c>
      <c r="F382" s="107" t="s">
        <v>1466</v>
      </c>
      <c r="G382" s="107" t="s">
        <v>1467</v>
      </c>
      <c r="H382" s="135">
        <v>10</v>
      </c>
      <c r="I382" s="45">
        <v>25.08</v>
      </c>
      <c r="J382" s="51">
        <v>18.809999999999999</v>
      </c>
    </row>
    <row r="383" spans="1:10" x14ac:dyDescent="0.25">
      <c r="A383">
        <v>614</v>
      </c>
      <c r="B383" s="329">
        <v>171615</v>
      </c>
      <c r="C383" s="170"/>
      <c r="D383" s="394" t="s">
        <v>1468</v>
      </c>
      <c r="E383" s="107" t="s">
        <v>1469</v>
      </c>
      <c r="F383" s="107" t="s">
        <v>1470</v>
      </c>
      <c r="G383" s="107" t="s">
        <v>1471</v>
      </c>
      <c r="H383" s="135">
        <v>40</v>
      </c>
      <c r="I383" s="45">
        <v>2.8</v>
      </c>
      <c r="J383" s="51">
        <v>2.0999999999999996</v>
      </c>
    </row>
    <row r="384" spans="1:10" x14ac:dyDescent="0.25">
      <c r="A384">
        <v>615</v>
      </c>
      <c r="B384" s="329">
        <v>171653</v>
      </c>
      <c r="C384" s="150"/>
      <c r="D384" s="394" t="s">
        <v>1472</v>
      </c>
      <c r="E384" s="107" t="s">
        <v>1473</v>
      </c>
      <c r="F384" s="107" t="s">
        <v>1474</v>
      </c>
      <c r="G384" s="107" t="s">
        <v>1475</v>
      </c>
      <c r="H384" s="135">
        <v>40</v>
      </c>
      <c r="I384" s="45">
        <v>2.8</v>
      </c>
      <c r="J384" s="51">
        <v>2.0999999999999996</v>
      </c>
    </row>
    <row r="385" spans="1:10" x14ac:dyDescent="0.25">
      <c r="A385">
        <v>616</v>
      </c>
      <c r="B385" s="329">
        <v>171622</v>
      </c>
      <c r="C385" s="151"/>
      <c r="D385" s="394" t="s">
        <v>1476</v>
      </c>
      <c r="E385" s="107" t="s">
        <v>1477</v>
      </c>
      <c r="F385" s="107" t="s">
        <v>1478</v>
      </c>
      <c r="G385" s="107" t="s">
        <v>1479</v>
      </c>
      <c r="H385" s="135">
        <v>40</v>
      </c>
      <c r="I385" s="45">
        <v>2.8</v>
      </c>
      <c r="J385" s="51">
        <v>2.0999999999999996</v>
      </c>
    </row>
    <row r="386" spans="1:10" x14ac:dyDescent="0.25">
      <c r="A386">
        <v>617</v>
      </c>
      <c r="B386" s="329">
        <v>171639</v>
      </c>
      <c r="C386" s="152"/>
      <c r="D386" s="394" t="s">
        <v>1480</v>
      </c>
      <c r="E386" s="107" t="s">
        <v>1481</v>
      </c>
      <c r="F386" s="107" t="s">
        <v>1482</v>
      </c>
      <c r="G386" s="107" t="s">
        <v>1483</v>
      </c>
      <c r="H386" s="135">
        <v>40</v>
      </c>
      <c r="I386" s="45">
        <v>2.8</v>
      </c>
      <c r="J386" s="59">
        <v>2.0999999999999996</v>
      </c>
    </row>
    <row r="387" spans="1:10" x14ac:dyDescent="0.25">
      <c r="A387">
        <v>618</v>
      </c>
      <c r="B387" s="214">
        <v>171646</v>
      </c>
      <c r="C387" s="453"/>
      <c r="D387" s="110" t="s">
        <v>1484</v>
      </c>
      <c r="E387" s="110" t="s">
        <v>1485</v>
      </c>
      <c r="F387" s="110" t="s">
        <v>1486</v>
      </c>
      <c r="G387" s="110" t="s">
        <v>1487</v>
      </c>
      <c r="H387" s="243">
        <v>40</v>
      </c>
      <c r="I387" s="62">
        <v>2.8</v>
      </c>
      <c r="J387" s="59">
        <v>2.0999999999999996</v>
      </c>
    </row>
    <row r="388" spans="1:10" x14ac:dyDescent="0.25">
      <c r="A388">
        <v>619</v>
      </c>
      <c r="B388" s="215">
        <v>171813</v>
      </c>
      <c r="C388" s="214"/>
      <c r="D388" s="326" t="s">
        <v>1488</v>
      </c>
      <c r="E388" s="467" t="s">
        <v>1489</v>
      </c>
      <c r="F388" s="110" t="s">
        <v>1490</v>
      </c>
      <c r="G388" s="467" t="s">
        <v>1491</v>
      </c>
      <c r="H388" s="243">
        <v>40</v>
      </c>
      <c r="I388" s="62">
        <v>3.05</v>
      </c>
      <c r="J388" s="244">
        <v>2.2874999999999996</v>
      </c>
    </row>
    <row r="389" spans="1:10" x14ac:dyDescent="0.25">
      <c r="A389">
        <v>620</v>
      </c>
      <c r="B389" s="329">
        <v>171851</v>
      </c>
      <c r="C389" s="150"/>
      <c r="D389" s="200" t="s">
        <v>1492</v>
      </c>
      <c r="E389" s="183" t="s">
        <v>1493</v>
      </c>
      <c r="F389" s="107" t="s">
        <v>1494</v>
      </c>
      <c r="G389" s="183" t="s">
        <v>1495</v>
      </c>
      <c r="H389" s="135">
        <v>40</v>
      </c>
      <c r="I389" s="45">
        <v>3.05</v>
      </c>
      <c r="J389" s="51">
        <v>2.2874999999999996</v>
      </c>
    </row>
    <row r="390" spans="1:10" x14ac:dyDescent="0.25">
      <c r="A390">
        <v>621</v>
      </c>
      <c r="B390" s="329">
        <v>171820</v>
      </c>
      <c r="C390" s="151"/>
      <c r="D390" s="394" t="s">
        <v>1496</v>
      </c>
      <c r="E390" s="107" t="s">
        <v>1497</v>
      </c>
      <c r="F390" s="107" t="s">
        <v>1498</v>
      </c>
      <c r="G390" s="107" t="s">
        <v>1499</v>
      </c>
      <c r="H390" s="135">
        <v>40</v>
      </c>
      <c r="I390" s="45" t="e">
        <v>#N/A</v>
      </c>
      <c r="J390" s="51" t="e">
        <v>#N/A</v>
      </c>
    </row>
    <row r="391" spans="1:10" x14ac:dyDescent="0.25">
      <c r="A391">
        <v>622</v>
      </c>
      <c r="B391" s="329">
        <v>171837</v>
      </c>
      <c r="C391" s="152"/>
      <c r="D391" s="394" t="s">
        <v>1500</v>
      </c>
      <c r="E391" s="107" t="s">
        <v>1501</v>
      </c>
      <c r="F391" s="107" t="s">
        <v>1502</v>
      </c>
      <c r="G391" s="107" t="s">
        <v>1503</v>
      </c>
      <c r="H391" s="135">
        <v>40</v>
      </c>
      <c r="I391" s="45" t="e">
        <v>#N/A</v>
      </c>
      <c r="J391" s="51" t="e">
        <v>#N/A</v>
      </c>
    </row>
    <row r="392" spans="1:10" x14ac:dyDescent="0.25">
      <c r="A392">
        <v>623</v>
      </c>
      <c r="B392" s="329">
        <v>171844</v>
      </c>
      <c r="C392" s="158"/>
      <c r="D392" s="394" t="s">
        <v>1504</v>
      </c>
      <c r="E392" s="107" t="s">
        <v>1505</v>
      </c>
      <c r="F392" s="107" t="s">
        <v>1506</v>
      </c>
      <c r="G392" s="107" t="s">
        <v>1507</v>
      </c>
      <c r="H392" s="135">
        <v>40</v>
      </c>
      <c r="I392" s="45">
        <v>3.05</v>
      </c>
      <c r="J392" s="51">
        <v>2.2874999999999996</v>
      </c>
    </row>
    <row r="393" spans="1:10" x14ac:dyDescent="0.25">
      <c r="A393">
        <v>624</v>
      </c>
      <c r="B393" s="329">
        <v>171714</v>
      </c>
      <c r="C393" s="170"/>
      <c r="D393" s="394" t="s">
        <v>1508</v>
      </c>
      <c r="E393" s="107" t="s">
        <v>1509</v>
      </c>
      <c r="F393" s="107" t="s">
        <v>1510</v>
      </c>
      <c r="G393" s="107" t="s">
        <v>1511</v>
      </c>
      <c r="H393" s="135">
        <v>40</v>
      </c>
      <c r="I393" s="45">
        <v>3.05</v>
      </c>
      <c r="J393" s="51">
        <v>2.2874999999999996</v>
      </c>
    </row>
    <row r="394" spans="1:10" x14ac:dyDescent="0.25">
      <c r="A394">
        <v>625</v>
      </c>
      <c r="B394" s="329">
        <v>171752</v>
      </c>
      <c r="C394" s="266"/>
      <c r="D394" s="394" t="s">
        <v>1512</v>
      </c>
      <c r="E394" s="107" t="s">
        <v>1513</v>
      </c>
      <c r="F394" s="144" t="s">
        <v>1514</v>
      </c>
      <c r="G394" s="107" t="s">
        <v>1515</v>
      </c>
      <c r="H394" s="135">
        <v>40</v>
      </c>
      <c r="I394" s="45">
        <v>3.05</v>
      </c>
      <c r="J394" s="51">
        <v>2.2874999999999996</v>
      </c>
    </row>
    <row r="395" spans="1:10" x14ac:dyDescent="0.25">
      <c r="A395">
        <v>626</v>
      </c>
      <c r="B395" s="215">
        <v>171721</v>
      </c>
      <c r="C395" s="444"/>
      <c r="D395" s="326" t="s">
        <v>1516</v>
      </c>
      <c r="E395" s="467" t="s">
        <v>1517</v>
      </c>
      <c r="F395" s="110" t="s">
        <v>1518</v>
      </c>
      <c r="G395" s="467" t="s">
        <v>1519</v>
      </c>
      <c r="H395" s="243">
        <v>40</v>
      </c>
      <c r="I395" s="62">
        <v>3.05</v>
      </c>
      <c r="J395" s="244">
        <v>2.2874999999999996</v>
      </c>
    </row>
    <row r="396" spans="1:10" x14ac:dyDescent="0.25">
      <c r="A396">
        <v>627</v>
      </c>
      <c r="B396" s="215">
        <v>171738</v>
      </c>
      <c r="C396" s="461"/>
      <c r="D396" s="110" t="s">
        <v>1520</v>
      </c>
      <c r="E396" s="467" t="s">
        <v>1521</v>
      </c>
      <c r="F396" s="110" t="s">
        <v>1522</v>
      </c>
      <c r="G396" s="467" t="s">
        <v>1523</v>
      </c>
      <c r="H396" s="126">
        <v>40</v>
      </c>
      <c r="I396" s="58">
        <v>3.05</v>
      </c>
      <c r="J396" s="59">
        <v>2.2874999999999996</v>
      </c>
    </row>
    <row r="397" spans="1:10" x14ac:dyDescent="0.25">
      <c r="A397">
        <v>628</v>
      </c>
      <c r="B397" s="329">
        <v>171745</v>
      </c>
      <c r="C397" s="158"/>
      <c r="D397" s="394" t="s">
        <v>1524</v>
      </c>
      <c r="E397" s="107" t="s">
        <v>1525</v>
      </c>
      <c r="F397" s="107" t="s">
        <v>1526</v>
      </c>
      <c r="G397" s="107" t="s">
        <v>1527</v>
      </c>
      <c r="H397" s="135">
        <v>40</v>
      </c>
      <c r="I397" s="45">
        <v>3.05</v>
      </c>
      <c r="J397" s="51">
        <v>2.2874999999999996</v>
      </c>
    </row>
    <row r="398" spans="1:10" x14ac:dyDescent="0.25">
      <c r="A398">
        <v>631</v>
      </c>
      <c r="B398" s="329">
        <v>171912</v>
      </c>
      <c r="C398" s="170"/>
      <c r="D398" s="394" t="s">
        <v>1528</v>
      </c>
      <c r="E398" s="38" t="s">
        <v>1529</v>
      </c>
      <c r="F398" s="107" t="s">
        <v>1530</v>
      </c>
      <c r="G398" s="107" t="s">
        <v>1531</v>
      </c>
      <c r="H398" s="135">
        <v>100</v>
      </c>
      <c r="I398" s="45">
        <v>1.27</v>
      </c>
      <c r="J398" s="51">
        <v>0.95250000000000001</v>
      </c>
    </row>
    <row r="399" spans="1:10" x14ac:dyDescent="0.25">
      <c r="A399">
        <v>632</v>
      </c>
      <c r="B399" s="329">
        <v>171950</v>
      </c>
      <c r="C399" s="150"/>
      <c r="D399" s="394" t="s">
        <v>1532</v>
      </c>
      <c r="E399" s="38" t="s">
        <v>1533</v>
      </c>
      <c r="F399" s="107" t="s">
        <v>1534</v>
      </c>
      <c r="G399" s="107" t="s">
        <v>1535</v>
      </c>
      <c r="H399" s="135">
        <f>H398</f>
        <v>100</v>
      </c>
      <c r="I399" s="45">
        <v>1.27</v>
      </c>
      <c r="J399" s="51">
        <v>0.95250000000000001</v>
      </c>
    </row>
    <row r="400" spans="1:10" x14ac:dyDescent="0.25">
      <c r="A400">
        <v>633</v>
      </c>
      <c r="B400" s="329">
        <v>171929</v>
      </c>
      <c r="C400" s="151"/>
      <c r="D400" s="394" t="s">
        <v>1536</v>
      </c>
      <c r="E400" s="38" t="s">
        <v>1537</v>
      </c>
      <c r="F400" s="107" t="s">
        <v>1538</v>
      </c>
      <c r="G400" s="107" t="s">
        <v>1539</v>
      </c>
      <c r="H400" s="135">
        <f>H399</f>
        <v>100</v>
      </c>
      <c r="I400" s="45">
        <v>1.27</v>
      </c>
      <c r="J400" s="51">
        <v>0.95250000000000001</v>
      </c>
    </row>
    <row r="401" spans="1:10" x14ac:dyDescent="0.25">
      <c r="A401">
        <v>634</v>
      </c>
      <c r="B401" s="329">
        <v>171936</v>
      </c>
      <c r="C401" s="152"/>
      <c r="D401" s="394" t="s">
        <v>1540</v>
      </c>
      <c r="E401" s="38" t="s">
        <v>1541</v>
      </c>
      <c r="F401" s="107" t="s">
        <v>1542</v>
      </c>
      <c r="G401" s="107" t="s">
        <v>1543</v>
      </c>
      <c r="H401" s="135">
        <f>H400</f>
        <v>100</v>
      </c>
      <c r="I401" s="45">
        <v>1.27</v>
      </c>
      <c r="J401" s="51">
        <v>0.95250000000000001</v>
      </c>
    </row>
    <row r="402" spans="1:10" x14ac:dyDescent="0.25">
      <c r="A402">
        <v>635</v>
      </c>
      <c r="B402" s="227">
        <v>171943</v>
      </c>
      <c r="C402" s="208"/>
      <c r="D402" s="148" t="s">
        <v>1544</v>
      </c>
      <c r="E402" s="68" t="s">
        <v>1545</v>
      </c>
      <c r="F402" s="144" t="s">
        <v>1546</v>
      </c>
      <c r="G402" s="144" t="s">
        <v>1547</v>
      </c>
      <c r="H402" s="126">
        <f>H401</f>
        <v>100</v>
      </c>
      <c r="I402" s="45">
        <v>1.27</v>
      </c>
      <c r="J402" s="51">
        <v>0.95250000000000001</v>
      </c>
    </row>
    <row r="403" spans="1:10" x14ac:dyDescent="0.25">
      <c r="A403">
        <v>639</v>
      </c>
      <c r="B403" s="120">
        <v>176207</v>
      </c>
      <c r="C403" s="61"/>
      <c r="D403" s="325" t="s">
        <v>1548</v>
      </c>
      <c r="E403" s="290" t="s">
        <v>1549</v>
      </c>
      <c r="F403" s="291" t="s">
        <v>1550</v>
      </c>
      <c r="G403" s="290" t="s">
        <v>1551</v>
      </c>
      <c r="H403" s="243">
        <v>1</v>
      </c>
      <c r="I403" s="62">
        <v>25.56</v>
      </c>
      <c r="J403" s="244">
        <v>19.169999999999998</v>
      </c>
    </row>
    <row r="404" spans="1:10" x14ac:dyDescent="0.25">
      <c r="A404">
        <v>640</v>
      </c>
      <c r="B404" s="115">
        <v>176214</v>
      </c>
      <c r="C404" s="438"/>
      <c r="D404" s="290" t="s">
        <v>1552</v>
      </c>
      <c r="E404" s="290" t="s">
        <v>1553</v>
      </c>
      <c r="F404" s="291" t="s">
        <v>1554</v>
      </c>
      <c r="G404" s="475" t="s">
        <v>1555</v>
      </c>
      <c r="H404" s="243">
        <f t="shared" ref="H404:H423" si="0">H403</f>
        <v>1</v>
      </c>
      <c r="I404" s="62">
        <v>25.56</v>
      </c>
      <c r="J404" s="244">
        <v>19.169999999999998</v>
      </c>
    </row>
    <row r="405" spans="1:10" x14ac:dyDescent="0.25">
      <c r="A405">
        <v>641</v>
      </c>
      <c r="B405" s="113">
        <v>176221</v>
      </c>
      <c r="C405" s="151"/>
      <c r="D405" s="88" t="s">
        <v>1556</v>
      </c>
      <c r="E405" s="88" t="s">
        <v>1557</v>
      </c>
      <c r="F405" s="82" t="s">
        <v>1558</v>
      </c>
      <c r="G405" s="256" t="s">
        <v>1559</v>
      </c>
      <c r="H405" s="135">
        <f t="shared" si="0"/>
        <v>1</v>
      </c>
      <c r="I405" s="45">
        <v>25.56</v>
      </c>
      <c r="J405" s="51">
        <v>19.169999999999998</v>
      </c>
    </row>
    <row r="406" spans="1:10" x14ac:dyDescent="0.25">
      <c r="A406">
        <v>642</v>
      </c>
      <c r="B406" s="113">
        <v>176238</v>
      </c>
      <c r="C406" s="152"/>
      <c r="D406" s="88" t="s">
        <v>1560</v>
      </c>
      <c r="E406" s="88" t="s">
        <v>1561</v>
      </c>
      <c r="F406" s="82" t="s">
        <v>1562</v>
      </c>
      <c r="G406" s="256" t="s">
        <v>1563</v>
      </c>
      <c r="H406" s="135">
        <f t="shared" si="0"/>
        <v>1</v>
      </c>
      <c r="I406" s="45">
        <v>25.56</v>
      </c>
      <c r="J406" s="51">
        <v>19.169999999999998</v>
      </c>
    </row>
    <row r="407" spans="1:10" x14ac:dyDescent="0.25">
      <c r="A407">
        <v>643</v>
      </c>
      <c r="B407" s="113">
        <v>176245</v>
      </c>
      <c r="C407" s="158"/>
      <c r="D407" s="88" t="s">
        <v>1564</v>
      </c>
      <c r="E407" s="88" t="s">
        <v>1565</v>
      </c>
      <c r="F407" s="82" t="s">
        <v>1566</v>
      </c>
      <c r="G407" s="256" t="s">
        <v>1567</v>
      </c>
      <c r="H407" s="135">
        <f t="shared" si="0"/>
        <v>1</v>
      </c>
      <c r="I407" s="45">
        <v>25.56</v>
      </c>
      <c r="J407" s="51">
        <v>19.169999999999998</v>
      </c>
    </row>
    <row r="408" spans="1:10" x14ac:dyDescent="0.25">
      <c r="A408">
        <v>644</v>
      </c>
      <c r="B408" s="113">
        <v>176405</v>
      </c>
      <c r="C408" s="52"/>
      <c r="D408" s="88" t="s">
        <v>1568</v>
      </c>
      <c r="E408" s="88" t="s">
        <v>1569</v>
      </c>
      <c r="F408" s="82" t="s">
        <v>1570</v>
      </c>
      <c r="G408" s="256" t="s">
        <v>1571</v>
      </c>
      <c r="H408" s="135">
        <f t="shared" si="0"/>
        <v>1</v>
      </c>
      <c r="I408" s="45">
        <v>36.4</v>
      </c>
      <c r="J408" s="51">
        <v>27.299999999999997</v>
      </c>
    </row>
    <row r="409" spans="1:10" x14ac:dyDescent="0.25">
      <c r="A409">
        <v>645</v>
      </c>
      <c r="B409" s="116">
        <v>176412</v>
      </c>
      <c r="C409" s="150"/>
      <c r="D409" s="88" t="s">
        <v>1572</v>
      </c>
      <c r="E409" s="88" t="s">
        <v>1573</v>
      </c>
      <c r="F409" s="82" t="s">
        <v>1574</v>
      </c>
      <c r="G409" s="256" t="s">
        <v>1575</v>
      </c>
      <c r="H409" s="135">
        <f t="shared" si="0"/>
        <v>1</v>
      </c>
      <c r="I409" s="45">
        <v>36.4</v>
      </c>
      <c r="J409" s="51">
        <v>27.299999999999997</v>
      </c>
    </row>
    <row r="410" spans="1:10" x14ac:dyDescent="0.25">
      <c r="A410">
        <v>646</v>
      </c>
      <c r="B410" s="113">
        <v>176429</v>
      </c>
      <c r="C410" s="151"/>
      <c r="D410" s="88" t="s">
        <v>1576</v>
      </c>
      <c r="E410" s="88" t="s">
        <v>1577</v>
      </c>
      <c r="F410" s="82" t="s">
        <v>1578</v>
      </c>
      <c r="G410" s="82" t="s">
        <v>1579</v>
      </c>
      <c r="H410" s="135">
        <f t="shared" si="0"/>
        <v>1</v>
      </c>
      <c r="I410" s="45">
        <v>36.4</v>
      </c>
      <c r="J410" s="51">
        <v>27.299999999999997</v>
      </c>
    </row>
    <row r="411" spans="1:10" x14ac:dyDescent="0.25">
      <c r="A411">
        <v>647</v>
      </c>
      <c r="B411" s="120">
        <v>176436</v>
      </c>
      <c r="C411" s="415"/>
      <c r="D411" s="290" t="s">
        <v>1580</v>
      </c>
      <c r="E411" s="290" t="s">
        <v>1581</v>
      </c>
      <c r="F411" s="291" t="s">
        <v>1582</v>
      </c>
      <c r="G411" s="475" t="s">
        <v>1583</v>
      </c>
      <c r="H411" s="243">
        <f t="shared" si="0"/>
        <v>1</v>
      </c>
      <c r="I411" s="62">
        <v>36.4</v>
      </c>
      <c r="J411" s="244">
        <v>27.299999999999997</v>
      </c>
    </row>
    <row r="412" spans="1:10" x14ac:dyDescent="0.25">
      <c r="A412">
        <v>648</v>
      </c>
      <c r="B412" s="115">
        <v>176443</v>
      </c>
      <c r="C412" s="453"/>
      <c r="D412" s="290" t="s">
        <v>1584</v>
      </c>
      <c r="E412" s="291" t="s">
        <v>1585</v>
      </c>
      <c r="F412" s="291" t="s">
        <v>1586</v>
      </c>
      <c r="G412" s="291" t="s">
        <v>1587</v>
      </c>
      <c r="H412" s="243">
        <f t="shared" si="0"/>
        <v>1</v>
      </c>
      <c r="I412" s="62">
        <v>36.4</v>
      </c>
      <c r="J412" s="244">
        <v>27.299999999999997</v>
      </c>
    </row>
    <row r="413" spans="1:10" x14ac:dyDescent="0.25">
      <c r="A413">
        <v>649</v>
      </c>
      <c r="B413" s="113">
        <v>176603</v>
      </c>
      <c r="C413" s="52"/>
      <c r="D413" s="88" t="s">
        <v>1588</v>
      </c>
      <c r="E413" s="88" t="s">
        <v>1589</v>
      </c>
      <c r="F413" s="82" t="s">
        <v>1590</v>
      </c>
      <c r="G413" s="88" t="s">
        <v>1591</v>
      </c>
      <c r="H413" s="135">
        <f t="shared" si="0"/>
        <v>1</v>
      </c>
      <c r="I413" s="45">
        <v>10.95</v>
      </c>
      <c r="J413" s="51">
        <v>8.2124999999999986</v>
      </c>
    </row>
    <row r="414" spans="1:10" x14ac:dyDescent="0.25">
      <c r="A414">
        <v>650</v>
      </c>
      <c r="B414" s="113">
        <v>176610</v>
      </c>
      <c r="C414" s="150"/>
      <c r="D414" s="88" t="s">
        <v>1592</v>
      </c>
      <c r="E414" s="82" t="s">
        <v>1593</v>
      </c>
      <c r="F414" s="82" t="s">
        <v>1594</v>
      </c>
      <c r="G414" s="82" t="s">
        <v>1595</v>
      </c>
      <c r="H414" s="135">
        <f t="shared" si="0"/>
        <v>1</v>
      </c>
      <c r="I414" s="45">
        <v>10.95</v>
      </c>
      <c r="J414" s="51">
        <v>8.2124999999999986</v>
      </c>
    </row>
    <row r="415" spans="1:10" x14ac:dyDescent="0.25">
      <c r="A415">
        <v>651</v>
      </c>
      <c r="B415" s="113">
        <v>176627</v>
      </c>
      <c r="C415" s="151"/>
      <c r="D415" s="88" t="s">
        <v>1596</v>
      </c>
      <c r="E415" s="82" t="s">
        <v>1597</v>
      </c>
      <c r="F415" s="82" t="s">
        <v>1598</v>
      </c>
      <c r="G415" s="82" t="s">
        <v>1599</v>
      </c>
      <c r="H415" s="135">
        <f t="shared" si="0"/>
        <v>1</v>
      </c>
      <c r="I415" s="45">
        <v>10.95</v>
      </c>
      <c r="J415" s="51">
        <v>8.2124999999999986</v>
      </c>
    </row>
    <row r="416" spans="1:10" x14ac:dyDescent="0.25">
      <c r="A416">
        <v>652</v>
      </c>
      <c r="B416" s="116">
        <v>176634</v>
      </c>
      <c r="C416" s="152"/>
      <c r="D416" s="88" t="s">
        <v>1600</v>
      </c>
      <c r="E416" s="82" t="s">
        <v>1601</v>
      </c>
      <c r="F416" s="82" t="s">
        <v>1602</v>
      </c>
      <c r="G416" s="82" t="s">
        <v>1603</v>
      </c>
      <c r="H416" s="135">
        <f t="shared" si="0"/>
        <v>1</v>
      </c>
      <c r="I416" s="45">
        <v>10.95</v>
      </c>
      <c r="J416" s="51">
        <v>8.2124999999999986</v>
      </c>
    </row>
    <row r="417" spans="1:10" x14ac:dyDescent="0.25">
      <c r="A417">
        <v>653</v>
      </c>
      <c r="B417" s="116">
        <v>176641</v>
      </c>
      <c r="C417" s="158"/>
      <c r="D417" s="88" t="s">
        <v>1604</v>
      </c>
      <c r="E417" s="82" t="s">
        <v>1605</v>
      </c>
      <c r="F417" s="82" t="s">
        <v>1606</v>
      </c>
      <c r="G417" s="82" t="s">
        <v>1607</v>
      </c>
      <c r="H417" s="135">
        <f t="shared" si="0"/>
        <v>1</v>
      </c>
      <c r="I417" s="45">
        <v>10.95</v>
      </c>
      <c r="J417" s="51">
        <v>8.2124999999999986</v>
      </c>
    </row>
    <row r="418" spans="1:10" x14ac:dyDescent="0.25">
      <c r="A418">
        <v>654</v>
      </c>
      <c r="B418" s="116">
        <v>176702</v>
      </c>
      <c r="C418" s="52"/>
      <c r="D418" s="88" t="s">
        <v>1608</v>
      </c>
      <c r="E418" s="82" t="s">
        <v>1609</v>
      </c>
      <c r="F418" s="82" t="s">
        <v>1610</v>
      </c>
      <c r="G418" s="82" t="s">
        <v>1611</v>
      </c>
      <c r="H418" s="135">
        <f t="shared" si="0"/>
        <v>1</v>
      </c>
      <c r="I418" s="45">
        <v>9.14</v>
      </c>
      <c r="J418" s="51">
        <v>6.8550000000000004</v>
      </c>
    </row>
    <row r="419" spans="1:10" x14ac:dyDescent="0.25">
      <c r="A419">
        <v>655</v>
      </c>
      <c r="B419" s="160">
        <v>176719</v>
      </c>
      <c r="C419" s="450"/>
      <c r="D419" s="161" t="s">
        <v>1612</v>
      </c>
      <c r="E419" s="236" t="s">
        <v>1613</v>
      </c>
      <c r="F419" s="236" t="s">
        <v>1614</v>
      </c>
      <c r="G419" s="236" t="s">
        <v>1615</v>
      </c>
      <c r="H419" s="193">
        <f t="shared" si="0"/>
        <v>1</v>
      </c>
      <c r="I419" s="75">
        <v>9.14</v>
      </c>
      <c r="J419" s="51">
        <v>6.8550000000000004</v>
      </c>
    </row>
    <row r="420" spans="1:10" x14ac:dyDescent="0.25">
      <c r="A420">
        <v>656</v>
      </c>
      <c r="B420" s="113">
        <v>176726</v>
      </c>
      <c r="C420" s="151"/>
      <c r="D420" s="88" t="s">
        <v>1616</v>
      </c>
      <c r="E420" s="82" t="s">
        <v>1617</v>
      </c>
      <c r="F420" s="82" t="s">
        <v>1618</v>
      </c>
      <c r="G420" s="82" t="s">
        <v>1619</v>
      </c>
      <c r="H420" s="135">
        <f t="shared" si="0"/>
        <v>1</v>
      </c>
      <c r="I420" s="45">
        <v>9.14</v>
      </c>
      <c r="J420" s="51">
        <v>6.8550000000000004</v>
      </c>
    </row>
    <row r="421" spans="1:10" x14ac:dyDescent="0.25">
      <c r="A421">
        <v>657</v>
      </c>
      <c r="B421" s="113">
        <v>176733</v>
      </c>
      <c r="C421" s="152"/>
      <c r="D421" s="88" t="s">
        <v>1620</v>
      </c>
      <c r="E421" s="82" t="s">
        <v>1621</v>
      </c>
      <c r="F421" s="82" t="s">
        <v>1622</v>
      </c>
      <c r="G421" s="82" t="s">
        <v>1623</v>
      </c>
      <c r="H421" s="135">
        <f t="shared" si="0"/>
        <v>1</v>
      </c>
      <c r="I421" s="45">
        <v>9.14</v>
      </c>
      <c r="J421" s="51">
        <v>6.8550000000000004</v>
      </c>
    </row>
    <row r="422" spans="1:10" x14ac:dyDescent="0.25">
      <c r="A422">
        <v>658</v>
      </c>
      <c r="B422" s="113">
        <v>176740</v>
      </c>
      <c r="C422" s="158"/>
      <c r="D422" s="88" t="s">
        <v>1624</v>
      </c>
      <c r="E422" s="82" t="s">
        <v>1625</v>
      </c>
      <c r="F422" s="82" t="s">
        <v>1626</v>
      </c>
      <c r="G422" s="82" t="s">
        <v>1627</v>
      </c>
      <c r="H422" s="135">
        <f t="shared" si="0"/>
        <v>1</v>
      </c>
      <c r="I422" s="45">
        <v>9.14</v>
      </c>
      <c r="J422" s="51">
        <v>6.8550000000000004</v>
      </c>
    </row>
    <row r="423" spans="1:10" x14ac:dyDescent="0.25">
      <c r="A423">
        <v>659</v>
      </c>
      <c r="B423" s="116">
        <v>176054</v>
      </c>
      <c r="C423" s="82"/>
      <c r="D423" s="466" t="s">
        <v>1628</v>
      </c>
      <c r="E423" s="82" t="s">
        <v>1629</v>
      </c>
      <c r="F423" s="82" t="s">
        <v>1630</v>
      </c>
      <c r="G423" s="82" t="s">
        <v>1631</v>
      </c>
      <c r="H423" s="269">
        <f t="shared" si="0"/>
        <v>1</v>
      </c>
      <c r="I423" s="328">
        <v>4.1100000000000003</v>
      </c>
      <c r="J423" s="328">
        <v>3.0825000000000005</v>
      </c>
    </row>
    <row r="424" spans="1:10" x14ac:dyDescent="0.25">
      <c r="A424">
        <v>667</v>
      </c>
      <c r="B424" s="47">
        <v>182574</v>
      </c>
      <c r="C424" s="52"/>
      <c r="D424" s="139" t="s">
        <v>1632</v>
      </c>
      <c r="E424" s="138" t="s">
        <v>1633</v>
      </c>
      <c r="F424" s="82" t="s">
        <v>1634</v>
      </c>
      <c r="G424" s="140" t="s">
        <v>1635</v>
      </c>
      <c r="H424" s="135">
        <v>25</v>
      </c>
      <c r="I424" s="45">
        <v>1.3</v>
      </c>
      <c r="J424" s="51">
        <v>0.97500000000000009</v>
      </c>
    </row>
    <row r="425" spans="1:10" x14ac:dyDescent="0.25">
      <c r="A425">
        <v>668</v>
      </c>
      <c r="B425" s="109">
        <v>183007</v>
      </c>
      <c r="C425" s="61" t="s">
        <v>15</v>
      </c>
      <c r="D425" s="34" t="s">
        <v>1636</v>
      </c>
      <c r="E425" s="242" t="s">
        <v>1637</v>
      </c>
      <c r="F425" s="291" t="s">
        <v>1638</v>
      </c>
      <c r="G425" s="508" t="s">
        <v>1639</v>
      </c>
      <c r="H425" s="243">
        <v>25</v>
      </c>
      <c r="I425" s="62">
        <v>1.35</v>
      </c>
      <c r="J425" s="244">
        <v>1.0125000000000002</v>
      </c>
    </row>
    <row r="426" spans="1:10" x14ac:dyDescent="0.25">
      <c r="A426">
        <v>669</v>
      </c>
      <c r="B426" s="37">
        <v>183571</v>
      </c>
      <c r="C426" s="61"/>
      <c r="D426" s="34" t="s">
        <v>1640</v>
      </c>
      <c r="E426" s="303" t="s">
        <v>1641</v>
      </c>
      <c r="F426" s="291" t="s">
        <v>1642</v>
      </c>
      <c r="G426" s="406" t="s">
        <v>1643</v>
      </c>
      <c r="H426" s="243">
        <v>25</v>
      </c>
      <c r="I426" s="62">
        <v>1.48</v>
      </c>
      <c r="J426" s="244">
        <v>1.1099999999999999</v>
      </c>
    </row>
    <row r="427" spans="1:10" x14ac:dyDescent="0.25">
      <c r="A427">
        <v>673</v>
      </c>
      <c r="B427" s="38">
        <v>182406</v>
      </c>
      <c r="C427" s="52" t="s">
        <v>15</v>
      </c>
      <c r="D427" s="254" t="s">
        <v>1644</v>
      </c>
      <c r="E427" s="254" t="s">
        <v>1645</v>
      </c>
      <c r="F427" s="114" t="s">
        <v>1646</v>
      </c>
      <c r="G427" s="254" t="s">
        <v>1647</v>
      </c>
      <c r="H427" s="135">
        <v>50</v>
      </c>
      <c r="I427" s="51" t="e">
        <v>#N/A</v>
      </c>
      <c r="J427" s="51" t="e">
        <v>#N/A</v>
      </c>
    </row>
    <row r="428" spans="1:10" x14ac:dyDescent="0.25">
      <c r="A428">
        <v>678</v>
      </c>
      <c r="B428" s="47" t="s">
        <v>1648</v>
      </c>
      <c r="C428" s="52"/>
      <c r="D428" s="182" t="s">
        <v>1649</v>
      </c>
      <c r="E428" s="43" t="s">
        <v>1650</v>
      </c>
      <c r="F428" s="43" t="s">
        <v>1651</v>
      </c>
      <c r="G428" s="43" t="s">
        <v>1652</v>
      </c>
      <c r="H428" s="44"/>
      <c r="I428" s="45"/>
      <c r="J428" s="46"/>
    </row>
    <row r="429" spans="1:10" x14ac:dyDescent="0.25">
      <c r="A429">
        <v>679</v>
      </c>
      <c r="B429" s="47">
        <v>192016</v>
      </c>
      <c r="C429" s="52" t="s">
        <v>15</v>
      </c>
      <c r="D429" s="139" t="s">
        <v>1653</v>
      </c>
      <c r="E429" s="138" t="s">
        <v>1654</v>
      </c>
      <c r="F429" s="82" t="s">
        <v>1655</v>
      </c>
      <c r="G429" s="82" t="s">
        <v>1656</v>
      </c>
      <c r="H429" s="44">
        <v>12</v>
      </c>
      <c r="I429" s="45">
        <v>8.6199999999999992</v>
      </c>
      <c r="J429" s="51">
        <v>6.4649999999999999</v>
      </c>
    </row>
    <row r="430" spans="1:10" x14ac:dyDescent="0.25">
      <c r="A430">
        <v>680</v>
      </c>
      <c r="B430" s="67">
        <v>192504</v>
      </c>
      <c r="C430" s="52" t="s">
        <v>15</v>
      </c>
      <c r="D430" s="139" t="s">
        <v>1657</v>
      </c>
      <c r="E430" s="138" t="s">
        <v>1658</v>
      </c>
      <c r="F430" s="82" t="s">
        <v>1659</v>
      </c>
      <c r="G430" s="82" t="s">
        <v>1660</v>
      </c>
      <c r="H430" s="44">
        <v>12</v>
      </c>
      <c r="I430" s="45">
        <v>8.6199999999999992</v>
      </c>
      <c r="J430" s="51">
        <v>6.4649999999999999</v>
      </c>
    </row>
    <row r="431" spans="1:10" x14ac:dyDescent="0.25">
      <c r="A431">
        <v>681</v>
      </c>
      <c r="B431" s="67">
        <v>193006</v>
      </c>
      <c r="C431" s="52" t="s">
        <v>15</v>
      </c>
      <c r="D431" s="139" t="s">
        <v>1661</v>
      </c>
      <c r="E431" s="138" t="s">
        <v>1662</v>
      </c>
      <c r="F431" s="82" t="s">
        <v>1663</v>
      </c>
      <c r="G431" s="82" t="s">
        <v>1664</v>
      </c>
      <c r="H431" s="44">
        <v>12</v>
      </c>
      <c r="I431" s="45">
        <v>8.6999999999999993</v>
      </c>
      <c r="J431" s="51">
        <v>6.5249999999999995</v>
      </c>
    </row>
    <row r="432" spans="1:10" x14ac:dyDescent="0.25">
      <c r="A432">
        <v>682</v>
      </c>
      <c r="B432" s="78">
        <v>193501</v>
      </c>
      <c r="C432" s="54" t="s">
        <v>15</v>
      </c>
      <c r="D432" s="281" t="s">
        <v>1665</v>
      </c>
      <c r="E432" s="141" t="s">
        <v>1666</v>
      </c>
      <c r="F432" s="83" t="s">
        <v>1667</v>
      </c>
      <c r="G432" s="83" t="s">
        <v>1668</v>
      </c>
      <c r="H432" s="57">
        <v>12</v>
      </c>
      <c r="I432" s="45">
        <v>9.51</v>
      </c>
      <c r="J432" s="51">
        <v>7.1325000000000003</v>
      </c>
    </row>
    <row r="433" spans="1:10" x14ac:dyDescent="0.25">
      <c r="A433">
        <v>683</v>
      </c>
      <c r="B433" s="109">
        <v>194508</v>
      </c>
      <c r="C433" s="61" t="s">
        <v>15</v>
      </c>
      <c r="D433" s="34" t="s">
        <v>1669</v>
      </c>
      <c r="E433" s="242" t="s">
        <v>1670</v>
      </c>
      <c r="F433" s="291" t="s">
        <v>1671</v>
      </c>
      <c r="G433" s="290" t="s">
        <v>1672</v>
      </c>
      <c r="H433" s="111">
        <v>12</v>
      </c>
      <c r="I433" s="62">
        <v>10.75</v>
      </c>
      <c r="J433" s="244">
        <v>8.0625</v>
      </c>
    </row>
    <row r="434" spans="1:10" x14ac:dyDescent="0.25">
      <c r="A434">
        <v>686</v>
      </c>
      <c r="B434" s="37">
        <v>152508</v>
      </c>
      <c r="C434" s="61" t="s">
        <v>15</v>
      </c>
      <c r="D434" s="34" t="s">
        <v>1673</v>
      </c>
      <c r="E434" s="303" t="s">
        <v>1674</v>
      </c>
      <c r="F434" s="303" t="s">
        <v>1675</v>
      </c>
      <c r="G434" s="290" t="s">
        <v>1676</v>
      </c>
      <c r="H434" s="111">
        <v>12</v>
      </c>
      <c r="I434" s="62">
        <v>5.4</v>
      </c>
      <c r="J434" s="244">
        <v>4.0500000000000007</v>
      </c>
    </row>
    <row r="435" spans="1:10" x14ac:dyDescent="0.25">
      <c r="A435">
        <v>687</v>
      </c>
      <c r="B435" s="142">
        <v>153000</v>
      </c>
      <c r="C435" s="64" t="s">
        <v>15</v>
      </c>
      <c r="D435" s="302" t="s">
        <v>1677</v>
      </c>
      <c r="E435" s="246" t="s">
        <v>1678</v>
      </c>
      <c r="F435" s="370" t="s">
        <v>1679</v>
      </c>
      <c r="G435" s="475" t="s">
        <v>1680</v>
      </c>
      <c r="H435" s="57">
        <v>12</v>
      </c>
      <c r="I435" s="58">
        <v>5.5</v>
      </c>
      <c r="J435" s="59">
        <v>4.125</v>
      </c>
    </row>
    <row r="436" spans="1:10" x14ac:dyDescent="0.25">
      <c r="A436">
        <v>688</v>
      </c>
      <c r="B436" s="67">
        <v>153505</v>
      </c>
      <c r="C436" s="52" t="s">
        <v>15</v>
      </c>
      <c r="D436" s="139" t="s">
        <v>1681</v>
      </c>
      <c r="E436" s="172" t="s">
        <v>1682</v>
      </c>
      <c r="F436" s="138" t="s">
        <v>1683</v>
      </c>
      <c r="G436" s="256" t="s">
        <v>1684</v>
      </c>
      <c r="H436" s="44">
        <v>12</v>
      </c>
      <c r="I436" s="45">
        <v>5.71</v>
      </c>
      <c r="J436" s="51">
        <v>4.2824999999999998</v>
      </c>
    </row>
    <row r="437" spans="1:10" x14ac:dyDescent="0.25">
      <c r="A437">
        <v>689</v>
      </c>
      <c r="B437" s="37">
        <v>154502</v>
      </c>
      <c r="C437" s="61" t="s">
        <v>15</v>
      </c>
      <c r="D437" s="34" t="s">
        <v>1685</v>
      </c>
      <c r="E437" s="242" t="s">
        <v>1686</v>
      </c>
      <c r="F437" s="303" t="s">
        <v>1687</v>
      </c>
      <c r="G437" s="475" t="s">
        <v>1688</v>
      </c>
      <c r="H437" s="111">
        <v>12</v>
      </c>
      <c r="I437" s="62">
        <v>6.6</v>
      </c>
      <c r="J437" s="244">
        <v>4.9499999999999993</v>
      </c>
    </row>
    <row r="438" spans="1:10" x14ac:dyDescent="0.25">
      <c r="A438">
        <v>691</v>
      </c>
      <c r="B438" s="47">
        <v>192108</v>
      </c>
      <c r="C438" s="52" t="s">
        <v>15</v>
      </c>
      <c r="D438" s="140" t="s">
        <v>1689</v>
      </c>
      <c r="E438" s="172" t="s">
        <v>1690</v>
      </c>
      <c r="F438" s="82" t="s">
        <v>1691</v>
      </c>
      <c r="G438" s="256" t="s">
        <v>1692</v>
      </c>
      <c r="H438" s="44">
        <v>50</v>
      </c>
      <c r="I438" s="45">
        <v>0.63</v>
      </c>
      <c r="J438" s="51">
        <v>0.47250000000000003</v>
      </c>
    </row>
    <row r="439" spans="1:10" x14ac:dyDescent="0.25">
      <c r="A439">
        <v>692</v>
      </c>
      <c r="B439" s="47">
        <v>192603</v>
      </c>
      <c r="C439" s="52" t="s">
        <v>15</v>
      </c>
      <c r="D439" s="139" t="s">
        <v>3407</v>
      </c>
      <c r="E439" s="172" t="s">
        <v>1693</v>
      </c>
      <c r="F439" s="82" t="s">
        <v>1694</v>
      </c>
      <c r="G439" s="256" t="s">
        <v>1695</v>
      </c>
      <c r="H439" s="44">
        <v>50</v>
      </c>
      <c r="I439" s="45">
        <v>0.63</v>
      </c>
      <c r="J439" s="51">
        <v>0.47250000000000003</v>
      </c>
    </row>
    <row r="440" spans="1:10" x14ac:dyDescent="0.25">
      <c r="A440">
        <v>693</v>
      </c>
      <c r="B440" s="47">
        <v>193105</v>
      </c>
      <c r="C440" s="52" t="s">
        <v>15</v>
      </c>
      <c r="D440" s="139" t="s">
        <v>1696</v>
      </c>
      <c r="E440" s="172" t="s">
        <v>1697</v>
      </c>
      <c r="F440" s="82" t="s">
        <v>1698</v>
      </c>
      <c r="G440" s="256" t="s">
        <v>1699</v>
      </c>
      <c r="H440" s="44">
        <v>50</v>
      </c>
      <c r="I440" s="45">
        <v>0.65</v>
      </c>
      <c r="J440" s="51">
        <v>0.48750000000000004</v>
      </c>
    </row>
    <row r="441" spans="1:10" x14ac:dyDescent="0.25">
      <c r="A441">
        <v>694</v>
      </c>
      <c r="B441" s="67">
        <v>193600</v>
      </c>
      <c r="C441" s="52" t="s">
        <v>15</v>
      </c>
      <c r="D441" s="139" t="s">
        <v>1700</v>
      </c>
      <c r="E441" s="172" t="s">
        <v>1701</v>
      </c>
      <c r="F441" s="82" t="s">
        <v>1702</v>
      </c>
      <c r="G441" s="256" t="s">
        <v>1703</v>
      </c>
      <c r="H441" s="44">
        <v>50</v>
      </c>
      <c r="I441" s="45">
        <v>0.7</v>
      </c>
      <c r="J441" s="51">
        <v>0.52499999999999991</v>
      </c>
    </row>
    <row r="442" spans="1:10" x14ac:dyDescent="0.25">
      <c r="A442">
        <v>695</v>
      </c>
      <c r="B442" s="67">
        <v>194607</v>
      </c>
      <c r="C442" s="52" t="s">
        <v>15</v>
      </c>
      <c r="D442" s="139" t="s">
        <v>1704</v>
      </c>
      <c r="E442" s="172" t="s">
        <v>1705</v>
      </c>
      <c r="F442" s="82" t="s">
        <v>1706</v>
      </c>
      <c r="G442" s="256" t="s">
        <v>1707</v>
      </c>
      <c r="H442" s="44">
        <v>50</v>
      </c>
      <c r="I442" s="45">
        <v>0.98</v>
      </c>
      <c r="J442" s="51">
        <v>0.73499999999999999</v>
      </c>
    </row>
    <row r="443" spans="1:10" x14ac:dyDescent="0.25">
      <c r="A443">
        <v>698</v>
      </c>
      <c r="B443" s="78">
        <v>272510</v>
      </c>
      <c r="C443" s="54" t="s">
        <v>15</v>
      </c>
      <c r="D443" s="281" t="s">
        <v>1708</v>
      </c>
      <c r="E443" s="281" t="s">
        <v>1709</v>
      </c>
      <c r="F443" s="83" t="s">
        <v>1710</v>
      </c>
      <c r="G443" s="83" t="s">
        <v>1711</v>
      </c>
      <c r="H443" s="57">
        <v>25</v>
      </c>
      <c r="I443" s="58">
        <v>1.82</v>
      </c>
      <c r="J443" s="59">
        <v>1.365</v>
      </c>
    </row>
    <row r="444" spans="1:10" x14ac:dyDescent="0.25">
      <c r="A444">
        <v>699</v>
      </c>
      <c r="B444" s="78">
        <v>273517</v>
      </c>
      <c r="C444" s="251" t="s">
        <v>15</v>
      </c>
      <c r="D444" s="281" t="s">
        <v>1712</v>
      </c>
      <c r="E444" s="281" t="s">
        <v>1713</v>
      </c>
      <c r="F444" s="83" t="s">
        <v>1714</v>
      </c>
      <c r="G444" s="253" t="s">
        <v>1715</v>
      </c>
      <c r="H444" s="57">
        <v>25</v>
      </c>
      <c r="I444" s="58">
        <v>1.89</v>
      </c>
      <c r="J444" s="59">
        <v>1.4175</v>
      </c>
    </row>
    <row r="445" spans="1:10" x14ac:dyDescent="0.25">
      <c r="A445">
        <v>700</v>
      </c>
      <c r="B445" s="47">
        <v>274514</v>
      </c>
      <c r="C445" s="52" t="s">
        <v>15</v>
      </c>
      <c r="D445" s="139" t="s">
        <v>1716</v>
      </c>
      <c r="E445" s="139" t="s">
        <v>1717</v>
      </c>
      <c r="F445" s="82" t="s">
        <v>1718</v>
      </c>
      <c r="G445" s="256" t="s">
        <v>1719</v>
      </c>
      <c r="H445" s="44">
        <v>25</v>
      </c>
      <c r="I445" s="45">
        <v>2.33</v>
      </c>
      <c r="J445" s="51">
        <v>1.7475000000000001</v>
      </c>
    </row>
    <row r="446" spans="1:10" x14ac:dyDescent="0.25">
      <c r="A446">
        <v>702</v>
      </c>
      <c r="B446" s="67">
        <v>273555</v>
      </c>
      <c r="C446" s="52" t="s">
        <v>15</v>
      </c>
      <c r="D446" s="139" t="s">
        <v>3408</v>
      </c>
      <c r="E446" s="172" t="s">
        <v>3409</v>
      </c>
      <c r="F446" s="82" t="s">
        <v>3410</v>
      </c>
      <c r="G446" s="256" t="s">
        <v>3411</v>
      </c>
      <c r="H446" s="44">
        <v>10</v>
      </c>
      <c r="I446" s="45">
        <v>5.93</v>
      </c>
      <c r="J446" s="51">
        <v>4.4474999999999998</v>
      </c>
    </row>
    <row r="447" spans="1:10" x14ac:dyDescent="0.25">
      <c r="A447">
        <v>704</v>
      </c>
      <c r="B447" s="37">
        <v>272503</v>
      </c>
      <c r="C447" s="61" t="s">
        <v>15</v>
      </c>
      <c r="D447" s="34" t="s">
        <v>1720</v>
      </c>
      <c r="E447" s="242" t="s">
        <v>1721</v>
      </c>
      <c r="F447" s="291" t="s">
        <v>1722</v>
      </c>
      <c r="G447" s="475" t="s">
        <v>1723</v>
      </c>
      <c r="H447" s="111">
        <v>25</v>
      </c>
      <c r="I447" s="62">
        <v>3.79</v>
      </c>
      <c r="J447" s="244">
        <v>2.8425000000000002</v>
      </c>
    </row>
    <row r="448" spans="1:10" x14ac:dyDescent="0.25">
      <c r="A448">
        <v>705</v>
      </c>
      <c r="B448" s="47">
        <v>273500</v>
      </c>
      <c r="C448" s="52" t="s">
        <v>15</v>
      </c>
      <c r="D448" s="139" t="s">
        <v>1724</v>
      </c>
      <c r="E448" s="172" t="s">
        <v>1725</v>
      </c>
      <c r="F448" s="82" t="s">
        <v>1726</v>
      </c>
      <c r="G448" s="466" t="s">
        <v>1727</v>
      </c>
      <c r="H448" s="44">
        <v>25</v>
      </c>
      <c r="I448" s="45">
        <v>4.05</v>
      </c>
      <c r="J448" s="51">
        <v>3.0374999999999996</v>
      </c>
    </row>
    <row r="449" spans="1:10" x14ac:dyDescent="0.25">
      <c r="A449">
        <v>706</v>
      </c>
      <c r="B449" s="47">
        <v>274507</v>
      </c>
      <c r="C449" s="52" t="s">
        <v>15</v>
      </c>
      <c r="D449" s="139" t="s">
        <v>1728</v>
      </c>
      <c r="E449" s="172" t="s">
        <v>1729</v>
      </c>
      <c r="F449" s="82" t="s">
        <v>1730</v>
      </c>
      <c r="G449" s="466" t="s">
        <v>1731</v>
      </c>
      <c r="H449" s="44">
        <v>25</v>
      </c>
      <c r="I449" s="45">
        <v>4.59</v>
      </c>
      <c r="J449" s="51">
        <v>3.4424999999999999</v>
      </c>
    </row>
    <row r="450" spans="1:10" x14ac:dyDescent="0.25">
      <c r="A450">
        <v>707</v>
      </c>
      <c r="B450" s="47">
        <v>272602</v>
      </c>
      <c r="C450" s="52" t="s">
        <v>15</v>
      </c>
      <c r="D450" s="139" t="s">
        <v>1732</v>
      </c>
      <c r="E450" s="172" t="s">
        <v>1733</v>
      </c>
      <c r="F450" s="82" t="s">
        <v>1734</v>
      </c>
      <c r="G450" s="466" t="s">
        <v>1735</v>
      </c>
      <c r="H450" s="44">
        <v>25</v>
      </c>
      <c r="I450" s="45">
        <v>1.84</v>
      </c>
      <c r="J450" s="51">
        <v>1.3800000000000001</v>
      </c>
    </row>
    <row r="451" spans="1:10" x14ac:dyDescent="0.25">
      <c r="A451">
        <v>708</v>
      </c>
      <c r="B451" s="67">
        <v>273609</v>
      </c>
      <c r="C451" s="52" t="s">
        <v>15</v>
      </c>
      <c r="D451" s="139" t="s">
        <v>1736</v>
      </c>
      <c r="E451" s="172" t="s">
        <v>1737</v>
      </c>
      <c r="F451" s="82" t="s">
        <v>1738</v>
      </c>
      <c r="G451" s="466" t="s">
        <v>1739</v>
      </c>
      <c r="H451" s="44">
        <v>25</v>
      </c>
      <c r="I451" s="45">
        <v>2.44</v>
      </c>
      <c r="J451" s="51">
        <v>1.83</v>
      </c>
    </row>
    <row r="452" spans="1:10" x14ac:dyDescent="0.25">
      <c r="A452">
        <v>709</v>
      </c>
      <c r="B452" s="53">
        <v>274606</v>
      </c>
      <c r="C452" s="54" t="s">
        <v>15</v>
      </c>
      <c r="D452" s="281" t="s">
        <v>1740</v>
      </c>
      <c r="E452" s="252" t="s">
        <v>1741</v>
      </c>
      <c r="F452" s="83" t="s">
        <v>1742</v>
      </c>
      <c r="G452" s="233" t="s">
        <v>1743</v>
      </c>
      <c r="H452" s="57">
        <v>25</v>
      </c>
      <c r="I452" s="58">
        <v>3.29</v>
      </c>
      <c r="J452" s="51">
        <v>2.4675000000000002</v>
      </c>
    </row>
    <row r="453" spans="1:10" x14ac:dyDescent="0.25">
      <c r="A453">
        <v>711</v>
      </c>
      <c r="B453" s="109">
        <v>273708</v>
      </c>
      <c r="C453" s="61" t="s">
        <v>15</v>
      </c>
      <c r="D453" s="34" t="s">
        <v>1744</v>
      </c>
      <c r="E453" s="242" t="s">
        <v>1745</v>
      </c>
      <c r="F453" s="291" t="s">
        <v>1746</v>
      </c>
      <c r="G453" s="475" t="s">
        <v>1747</v>
      </c>
      <c r="H453" s="111">
        <v>25</v>
      </c>
      <c r="I453" s="62">
        <v>6.6</v>
      </c>
      <c r="J453" s="244">
        <v>4.9499999999999993</v>
      </c>
    </row>
    <row r="454" spans="1:10" x14ac:dyDescent="0.25">
      <c r="A454">
        <v>712</v>
      </c>
      <c r="B454" s="67">
        <v>274705</v>
      </c>
      <c r="C454" s="52" t="s">
        <v>15</v>
      </c>
      <c r="D454" s="139" t="s">
        <v>1748</v>
      </c>
      <c r="E454" s="172" t="s">
        <v>1749</v>
      </c>
      <c r="F454" s="82" t="s">
        <v>1750</v>
      </c>
      <c r="G454" s="256" t="s">
        <v>1751</v>
      </c>
      <c r="H454" s="44">
        <v>25</v>
      </c>
      <c r="I454" s="45">
        <v>7.87</v>
      </c>
      <c r="J454" s="51">
        <v>5.9024999999999999</v>
      </c>
    </row>
    <row r="455" spans="1:10" x14ac:dyDescent="0.25">
      <c r="A455">
        <v>713</v>
      </c>
      <c r="B455" s="47">
        <v>273807</v>
      </c>
      <c r="C455" s="52" t="s">
        <v>15</v>
      </c>
      <c r="D455" s="139" t="s">
        <v>1752</v>
      </c>
      <c r="E455" s="172" t="s">
        <v>1753</v>
      </c>
      <c r="F455" s="82" t="s">
        <v>1754</v>
      </c>
      <c r="G455" s="256" t="s">
        <v>1755</v>
      </c>
      <c r="H455" s="44">
        <v>25</v>
      </c>
      <c r="I455" s="45">
        <v>4.8099999999999996</v>
      </c>
      <c r="J455" s="51">
        <v>3.6074999999999999</v>
      </c>
    </row>
    <row r="456" spans="1:10" x14ac:dyDescent="0.25">
      <c r="A456">
        <v>714</v>
      </c>
      <c r="B456" s="47">
        <v>274804</v>
      </c>
      <c r="C456" s="52" t="s">
        <v>15</v>
      </c>
      <c r="D456" s="139" t="s">
        <v>1756</v>
      </c>
      <c r="E456" s="172" t="s">
        <v>1757</v>
      </c>
      <c r="F456" s="82" t="s">
        <v>1758</v>
      </c>
      <c r="G456" s="256" t="s">
        <v>1759</v>
      </c>
      <c r="H456" s="44">
        <v>25</v>
      </c>
      <c r="I456" s="45">
        <v>5.67</v>
      </c>
      <c r="J456" s="51">
        <v>4.2524999999999995</v>
      </c>
    </row>
    <row r="457" spans="1:10" x14ac:dyDescent="0.25">
      <c r="A457">
        <v>717</v>
      </c>
      <c r="B457" s="47">
        <v>191002</v>
      </c>
      <c r="C457" s="52"/>
      <c r="D457" s="49" t="s">
        <v>1760</v>
      </c>
      <c r="E457" s="49" t="s">
        <v>1761</v>
      </c>
      <c r="F457" s="50" t="s">
        <v>1762</v>
      </c>
      <c r="G457" s="217" t="s">
        <v>1763</v>
      </c>
      <c r="H457" s="44">
        <v>20</v>
      </c>
      <c r="I457" s="45">
        <v>3.24</v>
      </c>
      <c r="J457" s="51">
        <v>2.4300000000000002</v>
      </c>
    </row>
    <row r="458" spans="1:10" x14ac:dyDescent="0.25">
      <c r="A458">
        <v>719</v>
      </c>
      <c r="B458" s="67">
        <v>191101</v>
      </c>
      <c r="C458" s="52"/>
      <c r="D458" s="49" t="s">
        <v>1764</v>
      </c>
      <c r="E458" s="49" t="s">
        <v>1765</v>
      </c>
      <c r="F458" s="50" t="s">
        <v>1766</v>
      </c>
      <c r="G458" s="217" t="s">
        <v>1767</v>
      </c>
      <c r="H458" s="44">
        <v>20</v>
      </c>
      <c r="I458" s="45">
        <v>2.06</v>
      </c>
      <c r="J458" s="51">
        <v>1.5449999999999999</v>
      </c>
    </row>
    <row r="459" spans="1:10" x14ac:dyDescent="0.25">
      <c r="A459">
        <v>722</v>
      </c>
      <c r="B459" s="68">
        <v>250563</v>
      </c>
      <c r="C459" s="266"/>
      <c r="D459" s="55" t="s">
        <v>1768</v>
      </c>
      <c r="E459" s="55" t="s">
        <v>1769</v>
      </c>
      <c r="F459" s="56" t="s">
        <v>1770</v>
      </c>
      <c r="G459" s="220" t="s">
        <v>1771</v>
      </c>
      <c r="H459" s="57">
        <v>25</v>
      </c>
      <c r="I459" s="58">
        <v>1.1339999999999999</v>
      </c>
      <c r="J459" s="59">
        <v>0.85049999999999992</v>
      </c>
    </row>
    <row r="460" spans="1:10" x14ac:dyDescent="0.25">
      <c r="A460">
        <v>723</v>
      </c>
      <c r="B460" s="98">
        <v>250570</v>
      </c>
      <c r="C460" s="151"/>
      <c r="D460" s="49" t="s">
        <v>1772</v>
      </c>
      <c r="E460" s="49" t="s">
        <v>1773</v>
      </c>
      <c r="F460" s="50" t="s">
        <v>1774</v>
      </c>
      <c r="G460" s="217" t="s">
        <v>1775</v>
      </c>
      <c r="H460" s="44">
        <v>25</v>
      </c>
      <c r="I460" s="45">
        <v>1.1339999999999999</v>
      </c>
      <c r="J460" s="51">
        <v>0.85049999999999992</v>
      </c>
    </row>
    <row r="461" spans="1:10" x14ac:dyDescent="0.25">
      <c r="A461">
        <v>724</v>
      </c>
      <c r="B461" s="230">
        <v>250587</v>
      </c>
      <c r="C461" s="415"/>
      <c r="D461" s="218" t="s">
        <v>1776</v>
      </c>
      <c r="E461" s="85" t="s">
        <v>1777</v>
      </c>
      <c r="F461" s="85" t="s">
        <v>1778</v>
      </c>
      <c r="G461" s="85" t="s">
        <v>1779</v>
      </c>
      <c r="H461" s="111">
        <v>25</v>
      </c>
      <c r="I461" s="62">
        <v>1.1339999999999999</v>
      </c>
      <c r="J461" s="244">
        <v>0.85049999999999992</v>
      </c>
    </row>
    <row r="462" spans="1:10" x14ac:dyDescent="0.25">
      <c r="A462">
        <v>725</v>
      </c>
      <c r="B462" s="63">
        <v>250594</v>
      </c>
      <c r="C462" s="433"/>
      <c r="D462" s="201" t="s">
        <v>1780</v>
      </c>
      <c r="E462" s="201" t="s">
        <v>1781</v>
      </c>
      <c r="F462" s="201" t="s">
        <v>1782</v>
      </c>
      <c r="G462" s="201" t="s">
        <v>1783</v>
      </c>
      <c r="H462" s="44">
        <v>25</v>
      </c>
      <c r="I462" s="45">
        <v>1.1339999999999999</v>
      </c>
      <c r="J462" s="51">
        <v>0.85049999999999992</v>
      </c>
    </row>
    <row r="463" spans="1:10" x14ac:dyDescent="0.25">
      <c r="A463">
        <v>727</v>
      </c>
      <c r="B463" s="38">
        <v>251072</v>
      </c>
      <c r="C463" s="151"/>
      <c r="D463" s="50" t="s">
        <v>1784</v>
      </c>
      <c r="E463" s="50" t="s">
        <v>1785</v>
      </c>
      <c r="F463" s="50" t="s">
        <v>1786</v>
      </c>
      <c r="G463" s="50" t="s">
        <v>1787</v>
      </c>
      <c r="H463" s="44">
        <v>25</v>
      </c>
      <c r="I463" s="45">
        <v>1.6</v>
      </c>
      <c r="J463" s="51">
        <v>1.2000000000000002</v>
      </c>
    </row>
    <row r="464" spans="1:10" x14ac:dyDescent="0.25">
      <c r="A464">
        <v>728</v>
      </c>
      <c r="B464" s="274">
        <v>251089</v>
      </c>
      <c r="C464" s="560"/>
      <c r="D464" s="222" t="s">
        <v>1788</v>
      </c>
      <c r="E464" s="222" t="s">
        <v>1789</v>
      </c>
      <c r="F464" s="222" t="s">
        <v>1790</v>
      </c>
      <c r="G464" s="222" t="s">
        <v>1791</v>
      </c>
      <c r="H464" s="223">
        <v>25</v>
      </c>
      <c r="I464" s="224">
        <v>1.6</v>
      </c>
      <c r="J464" s="225">
        <v>1.2000000000000002</v>
      </c>
    </row>
    <row r="465" spans="1:10" x14ac:dyDescent="0.25">
      <c r="A465">
        <v>730</v>
      </c>
      <c r="B465" s="38">
        <v>251362</v>
      </c>
      <c r="C465" s="150"/>
      <c r="D465" s="50" t="s">
        <v>1792</v>
      </c>
      <c r="E465" s="50" t="s">
        <v>1793</v>
      </c>
      <c r="F465" s="50" t="s">
        <v>1794</v>
      </c>
      <c r="G465" s="50" t="s">
        <v>1795</v>
      </c>
      <c r="H465" s="44">
        <v>25</v>
      </c>
      <c r="I465" s="45">
        <v>3.8</v>
      </c>
      <c r="J465" s="51">
        <v>2.8499999999999996</v>
      </c>
    </row>
    <row r="466" spans="1:10" x14ac:dyDescent="0.25">
      <c r="A466">
        <v>738</v>
      </c>
      <c r="B466" s="341">
        <v>310113</v>
      </c>
      <c r="C466" s="52"/>
      <c r="D466" s="82" t="s">
        <v>1796</v>
      </c>
      <c r="E466" s="82" t="s">
        <v>1797</v>
      </c>
      <c r="F466" s="82" t="s">
        <v>1798</v>
      </c>
      <c r="G466" s="82" t="s">
        <v>1799</v>
      </c>
      <c r="H466" s="269">
        <v>1</v>
      </c>
      <c r="I466" s="45">
        <v>3.36</v>
      </c>
      <c r="J466" s="51">
        <v>2.52</v>
      </c>
    </row>
    <row r="467" spans="1:10" x14ac:dyDescent="0.25">
      <c r="A467">
        <v>739</v>
      </c>
      <c r="B467" s="341">
        <v>310120</v>
      </c>
      <c r="C467" s="52"/>
      <c r="D467" s="113" t="s">
        <v>1800</v>
      </c>
      <c r="E467" s="82" t="s">
        <v>1801</v>
      </c>
      <c r="F467" s="113" t="s">
        <v>1802</v>
      </c>
      <c r="G467" s="113" t="s">
        <v>1803</v>
      </c>
      <c r="H467" s="269">
        <v>1</v>
      </c>
      <c r="I467" s="45">
        <v>3.36</v>
      </c>
      <c r="J467" s="51">
        <v>2.52</v>
      </c>
    </row>
    <row r="468" spans="1:10" x14ac:dyDescent="0.25">
      <c r="A468">
        <v>740</v>
      </c>
      <c r="B468" s="341">
        <v>310212</v>
      </c>
      <c r="C468" s="52"/>
      <c r="D468" s="82" t="s">
        <v>1804</v>
      </c>
      <c r="E468" s="82" t="s">
        <v>1805</v>
      </c>
      <c r="F468" s="82" t="s">
        <v>1806</v>
      </c>
      <c r="G468" s="82" t="s">
        <v>1807</v>
      </c>
      <c r="H468" s="269">
        <v>1</v>
      </c>
      <c r="I468" s="45">
        <v>7.53</v>
      </c>
      <c r="J468" s="51">
        <v>5.6475</v>
      </c>
    </row>
    <row r="469" spans="1:10" x14ac:dyDescent="0.25">
      <c r="A469">
        <v>741</v>
      </c>
      <c r="B469" s="341">
        <v>310229</v>
      </c>
      <c r="C469" s="52"/>
      <c r="D469" s="113" t="s">
        <v>1808</v>
      </c>
      <c r="E469" s="82" t="s">
        <v>1809</v>
      </c>
      <c r="F469" s="113" t="s">
        <v>1810</v>
      </c>
      <c r="G469" s="113" t="s">
        <v>1811</v>
      </c>
      <c r="H469" s="269">
        <v>1</v>
      </c>
      <c r="I469" s="45">
        <v>7.53</v>
      </c>
      <c r="J469" s="51">
        <v>5.6475</v>
      </c>
    </row>
    <row r="470" spans="1:10" x14ac:dyDescent="0.25">
      <c r="A470">
        <v>742</v>
      </c>
      <c r="B470" s="349">
        <v>310311</v>
      </c>
      <c r="C470" s="54"/>
      <c r="D470" s="83" t="s">
        <v>1812</v>
      </c>
      <c r="E470" s="83" t="s">
        <v>1813</v>
      </c>
      <c r="F470" s="83" t="s">
        <v>1814</v>
      </c>
      <c r="G470" s="83" t="s">
        <v>1815</v>
      </c>
      <c r="H470" s="269">
        <v>1</v>
      </c>
      <c r="I470" s="45">
        <v>18.77</v>
      </c>
      <c r="J470" s="51">
        <v>14.077500000000001</v>
      </c>
    </row>
    <row r="471" spans="1:10" x14ac:dyDescent="0.25">
      <c r="A471">
        <v>743</v>
      </c>
      <c r="B471" s="346">
        <v>310328</v>
      </c>
      <c r="C471" s="61"/>
      <c r="D471" s="120" t="s">
        <v>1816</v>
      </c>
      <c r="E471" s="290" t="s">
        <v>1817</v>
      </c>
      <c r="F471" s="115" t="s">
        <v>1818</v>
      </c>
      <c r="G471" s="486" t="s">
        <v>1819</v>
      </c>
      <c r="H471" s="609">
        <v>1</v>
      </c>
      <c r="I471" s="62">
        <v>18.77</v>
      </c>
      <c r="J471" s="244">
        <v>14.077500000000001</v>
      </c>
    </row>
    <row r="472" spans="1:10" x14ac:dyDescent="0.25">
      <c r="A472">
        <v>744</v>
      </c>
      <c r="B472" s="346">
        <v>310410</v>
      </c>
      <c r="C472" s="61"/>
      <c r="D472" s="466" t="s">
        <v>1820</v>
      </c>
      <c r="E472" s="466" t="s">
        <v>1821</v>
      </c>
      <c r="F472" s="466" t="s">
        <v>1822</v>
      </c>
      <c r="G472" s="466" t="s">
        <v>1823</v>
      </c>
      <c r="H472" s="269">
        <v>1</v>
      </c>
      <c r="I472" s="45">
        <v>39.020000000000003</v>
      </c>
      <c r="J472" s="51">
        <v>29.265000000000001</v>
      </c>
    </row>
    <row r="473" spans="1:10" x14ac:dyDescent="0.25">
      <c r="A473">
        <v>748</v>
      </c>
      <c r="B473" s="63">
        <v>324097</v>
      </c>
      <c r="C473" s="64"/>
      <c r="D473" s="306" t="s">
        <v>1824</v>
      </c>
      <c r="E473" s="306" t="s">
        <v>1825</v>
      </c>
      <c r="F473" s="221" t="s">
        <v>1826</v>
      </c>
      <c r="G473" s="502" t="s">
        <v>1827</v>
      </c>
      <c r="H473" s="65">
        <v>1</v>
      </c>
      <c r="I473" s="66">
        <v>4.41</v>
      </c>
      <c r="J473" s="134">
        <v>3.3075000000000001</v>
      </c>
    </row>
    <row r="474" spans="1:10" x14ac:dyDescent="0.25">
      <c r="A474">
        <v>749</v>
      </c>
      <c r="B474" s="38">
        <v>324042</v>
      </c>
      <c r="C474" s="52"/>
      <c r="D474" s="88" t="s">
        <v>1828</v>
      </c>
      <c r="E474" s="88" t="s">
        <v>1829</v>
      </c>
      <c r="F474" s="82" t="s">
        <v>1830</v>
      </c>
      <c r="G474" s="256" t="s">
        <v>1831</v>
      </c>
      <c r="H474" s="44">
        <v>1</v>
      </c>
      <c r="I474" s="45">
        <v>4.41</v>
      </c>
      <c r="J474" s="51">
        <v>3.3075000000000001</v>
      </c>
    </row>
    <row r="475" spans="1:10" x14ac:dyDescent="0.25">
      <c r="A475">
        <v>750</v>
      </c>
      <c r="B475" s="47">
        <v>324059</v>
      </c>
      <c r="C475" s="52"/>
      <c r="D475" s="88" t="s">
        <v>1832</v>
      </c>
      <c r="E475" s="88" t="s">
        <v>1833</v>
      </c>
      <c r="F475" s="82" t="s">
        <v>1834</v>
      </c>
      <c r="G475" s="256" t="s">
        <v>1835</v>
      </c>
      <c r="H475" s="44">
        <v>1</v>
      </c>
      <c r="I475" s="45">
        <v>4.41</v>
      </c>
      <c r="J475" s="51">
        <v>3.3075000000000001</v>
      </c>
    </row>
    <row r="476" spans="1:10" x14ac:dyDescent="0.25">
      <c r="A476">
        <v>751</v>
      </c>
      <c r="B476" s="38">
        <v>326091</v>
      </c>
      <c r="C476" s="52"/>
      <c r="D476" s="88" t="s">
        <v>1836</v>
      </c>
      <c r="E476" s="88" t="s">
        <v>1837</v>
      </c>
      <c r="F476" s="82" t="s">
        <v>1838</v>
      </c>
      <c r="G476" s="256" t="s">
        <v>1839</v>
      </c>
      <c r="H476" s="44">
        <v>1</v>
      </c>
      <c r="I476" s="45">
        <v>10.41</v>
      </c>
      <c r="J476" s="51">
        <v>7.8075000000000001</v>
      </c>
    </row>
    <row r="477" spans="1:10" x14ac:dyDescent="0.25">
      <c r="A477">
        <v>752</v>
      </c>
      <c r="B477" s="38">
        <v>326046</v>
      </c>
      <c r="C477" s="52"/>
      <c r="D477" s="88" t="s">
        <v>1840</v>
      </c>
      <c r="E477" s="88" t="s">
        <v>1841</v>
      </c>
      <c r="F477" s="82" t="s">
        <v>1842</v>
      </c>
      <c r="G477" s="256" t="s">
        <v>1843</v>
      </c>
      <c r="H477" s="44">
        <v>1</v>
      </c>
      <c r="I477" s="45">
        <v>10.41</v>
      </c>
      <c r="J477" s="51">
        <v>7.8075000000000001</v>
      </c>
    </row>
    <row r="478" spans="1:10" x14ac:dyDescent="0.25">
      <c r="A478">
        <v>753</v>
      </c>
      <c r="B478" s="68">
        <v>326053</v>
      </c>
      <c r="C478" s="54"/>
      <c r="D478" s="163" t="s">
        <v>1844</v>
      </c>
      <c r="E478" s="163" t="s">
        <v>1845</v>
      </c>
      <c r="F478" s="83" t="s">
        <v>1846</v>
      </c>
      <c r="G478" s="253" t="s">
        <v>1847</v>
      </c>
      <c r="H478" s="57">
        <v>1</v>
      </c>
      <c r="I478" s="45">
        <v>10.41</v>
      </c>
      <c r="J478" s="51">
        <v>7.8075000000000001</v>
      </c>
    </row>
    <row r="479" spans="1:10" x14ac:dyDescent="0.25">
      <c r="A479">
        <v>754</v>
      </c>
      <c r="B479" s="60">
        <v>322093</v>
      </c>
      <c r="C479" s="61"/>
      <c r="D479" s="290" t="s">
        <v>1848</v>
      </c>
      <c r="E479" s="290" t="s">
        <v>1849</v>
      </c>
      <c r="F479" s="291" t="s">
        <v>1850</v>
      </c>
      <c r="G479" s="325" t="s">
        <v>1851</v>
      </c>
      <c r="H479" s="111">
        <v>1</v>
      </c>
      <c r="I479" s="62">
        <v>28.19</v>
      </c>
      <c r="J479" s="244">
        <v>21.142500000000002</v>
      </c>
    </row>
    <row r="480" spans="1:10" x14ac:dyDescent="0.25">
      <c r="A480">
        <v>755</v>
      </c>
      <c r="B480" s="60">
        <v>322048</v>
      </c>
      <c r="C480" s="61"/>
      <c r="D480" s="325" t="s">
        <v>1852</v>
      </c>
      <c r="E480" s="290" t="s">
        <v>1853</v>
      </c>
      <c r="F480" s="291" t="s">
        <v>1854</v>
      </c>
      <c r="G480" s="291" t="s">
        <v>1855</v>
      </c>
      <c r="H480" s="57">
        <v>1</v>
      </c>
      <c r="I480" s="58">
        <v>28.19</v>
      </c>
      <c r="J480" s="59">
        <v>21.142500000000002</v>
      </c>
    </row>
    <row r="481" spans="1:10" x14ac:dyDescent="0.25">
      <c r="A481">
        <v>756</v>
      </c>
      <c r="B481" s="63">
        <v>322055</v>
      </c>
      <c r="C481" s="64"/>
      <c r="D481" s="306" t="s">
        <v>1856</v>
      </c>
      <c r="E481" s="306" t="s">
        <v>1857</v>
      </c>
      <c r="F481" s="221" t="s">
        <v>1858</v>
      </c>
      <c r="G481" s="502" t="s">
        <v>1859</v>
      </c>
      <c r="H481" s="65">
        <v>1</v>
      </c>
      <c r="I481" s="66">
        <v>28.19</v>
      </c>
      <c r="J481" s="134">
        <v>21.142500000000002</v>
      </c>
    </row>
    <row r="482" spans="1:10" x14ac:dyDescent="0.25">
      <c r="A482">
        <v>757</v>
      </c>
      <c r="B482" s="38">
        <v>321812</v>
      </c>
      <c r="C482" s="52"/>
      <c r="D482" s="88" t="s">
        <v>1860</v>
      </c>
      <c r="E482" s="88" t="s">
        <v>1861</v>
      </c>
      <c r="F482" s="82" t="s">
        <v>1862</v>
      </c>
      <c r="G482" s="256" t="s">
        <v>1863</v>
      </c>
      <c r="H482" s="44">
        <v>1</v>
      </c>
      <c r="I482" s="45">
        <v>59.74</v>
      </c>
      <c r="J482" s="51">
        <v>44.805</v>
      </c>
    </row>
    <row r="483" spans="1:10" x14ac:dyDescent="0.25">
      <c r="A483">
        <v>758</v>
      </c>
      <c r="B483" s="38">
        <v>321829</v>
      </c>
      <c r="C483" s="52"/>
      <c r="D483" s="88" t="s">
        <v>1864</v>
      </c>
      <c r="E483" s="88" t="s">
        <v>1865</v>
      </c>
      <c r="F483" s="82" t="s">
        <v>1866</v>
      </c>
      <c r="G483" s="256" t="s">
        <v>1867</v>
      </c>
      <c r="H483" s="44">
        <v>1</v>
      </c>
      <c r="I483" s="45">
        <v>59.74</v>
      </c>
      <c r="J483" s="51">
        <v>44.805</v>
      </c>
    </row>
    <row r="484" spans="1:10" x14ac:dyDescent="0.25">
      <c r="A484">
        <v>759</v>
      </c>
      <c r="B484" s="98">
        <v>321928</v>
      </c>
      <c r="C484" s="52"/>
      <c r="D484" s="88" t="s">
        <v>1868</v>
      </c>
      <c r="E484" s="88" t="s">
        <v>1869</v>
      </c>
      <c r="F484" s="82" t="s">
        <v>1870</v>
      </c>
      <c r="G484" s="256" t="s">
        <v>1871</v>
      </c>
      <c r="H484" s="44">
        <v>1</v>
      </c>
      <c r="I484" s="45">
        <v>68.900000000000006</v>
      </c>
      <c r="J484" s="51">
        <v>51.675000000000004</v>
      </c>
    </row>
    <row r="485" spans="1:10" x14ac:dyDescent="0.25">
      <c r="A485">
        <v>760</v>
      </c>
      <c r="B485" s="98">
        <v>321003</v>
      </c>
      <c r="C485" s="52"/>
      <c r="D485" s="88" t="s">
        <v>1872</v>
      </c>
      <c r="E485" s="88" t="s">
        <v>1873</v>
      </c>
      <c r="F485" s="82" t="s">
        <v>1874</v>
      </c>
      <c r="G485" s="256" t="s">
        <v>1875</v>
      </c>
      <c r="H485" s="44">
        <v>1</v>
      </c>
      <c r="I485" s="45">
        <v>36.26</v>
      </c>
      <c r="J485" s="51">
        <v>27.195</v>
      </c>
    </row>
    <row r="486" spans="1:10" x14ac:dyDescent="0.25">
      <c r="A486">
        <v>761</v>
      </c>
      <c r="B486" s="98">
        <v>321096</v>
      </c>
      <c r="C486" s="169"/>
      <c r="D486" s="88" t="s">
        <v>1876</v>
      </c>
      <c r="E486" s="88" t="s">
        <v>1877</v>
      </c>
      <c r="F486" s="82" t="s">
        <v>1878</v>
      </c>
      <c r="G486" s="256" t="s">
        <v>1879</v>
      </c>
      <c r="H486" s="91">
        <v>1</v>
      </c>
      <c r="I486" s="45">
        <v>431.45</v>
      </c>
      <c r="J486" s="51">
        <v>323.58749999999998</v>
      </c>
    </row>
    <row r="487" spans="1:10" x14ac:dyDescent="0.25">
      <c r="A487">
        <v>762</v>
      </c>
      <c r="B487" s="257">
        <v>321010</v>
      </c>
      <c r="C487" s="52"/>
      <c r="D487" s="161" t="s">
        <v>1880</v>
      </c>
      <c r="E487" s="161" t="s">
        <v>1881</v>
      </c>
      <c r="F487" s="236" t="s">
        <v>1882</v>
      </c>
      <c r="G487" s="237" t="s">
        <v>1883</v>
      </c>
      <c r="H487" s="44">
        <v>1</v>
      </c>
      <c r="I487" s="75">
        <v>575.25</v>
      </c>
      <c r="J487" s="76">
        <v>431.4375</v>
      </c>
    </row>
    <row r="488" spans="1:10" x14ac:dyDescent="0.25">
      <c r="A488">
        <v>763</v>
      </c>
      <c r="B488" s="38">
        <v>321027</v>
      </c>
      <c r="C488" s="52"/>
      <c r="D488" s="88" t="s">
        <v>1884</v>
      </c>
      <c r="E488" s="88" t="s">
        <v>1885</v>
      </c>
      <c r="F488" s="82" t="s">
        <v>1886</v>
      </c>
      <c r="G488" s="256" t="s">
        <v>1887</v>
      </c>
      <c r="H488" s="44">
        <v>1</v>
      </c>
      <c r="I488" s="45">
        <v>958.72</v>
      </c>
      <c r="J488" s="51">
        <v>719.04</v>
      </c>
    </row>
    <row r="489" spans="1:10" x14ac:dyDescent="0.25">
      <c r="A489">
        <v>768</v>
      </c>
      <c r="B489" s="98">
        <v>329535</v>
      </c>
      <c r="C489" s="52"/>
      <c r="D489" s="67" t="s">
        <v>1888</v>
      </c>
      <c r="E489" s="67" t="s">
        <v>1889</v>
      </c>
      <c r="F489" s="47" t="s">
        <v>1890</v>
      </c>
      <c r="G489" s="241" t="s">
        <v>1891</v>
      </c>
      <c r="H489" s="276">
        <v>1</v>
      </c>
      <c r="I489" s="45">
        <v>7.86</v>
      </c>
      <c r="J489" s="51">
        <v>5.8950000000000005</v>
      </c>
    </row>
    <row r="490" spans="1:10" x14ac:dyDescent="0.25">
      <c r="A490">
        <v>770</v>
      </c>
      <c r="B490" s="116">
        <v>329634</v>
      </c>
      <c r="C490" s="117"/>
      <c r="D490" s="67" t="s">
        <v>1892</v>
      </c>
      <c r="E490" s="67" t="s">
        <v>1893</v>
      </c>
      <c r="F490" s="47" t="s">
        <v>1894</v>
      </c>
      <c r="G490" s="241" t="s">
        <v>1895</v>
      </c>
      <c r="H490" s="280">
        <v>1</v>
      </c>
      <c r="I490" s="45">
        <v>17.61</v>
      </c>
      <c r="J490" s="51">
        <v>13.2075</v>
      </c>
    </row>
    <row r="491" spans="1:10" x14ac:dyDescent="0.25">
      <c r="A491">
        <v>772</v>
      </c>
      <c r="B491" s="116">
        <v>329733</v>
      </c>
      <c r="C491" s="117"/>
      <c r="D491" s="67" t="s">
        <v>1896</v>
      </c>
      <c r="E491" s="67" t="s">
        <v>1897</v>
      </c>
      <c r="F491" s="47" t="s">
        <v>1898</v>
      </c>
      <c r="G491" s="241" t="s">
        <v>1899</v>
      </c>
      <c r="H491" s="280">
        <v>1</v>
      </c>
      <c r="I491" s="45">
        <v>43.18</v>
      </c>
      <c r="J491" s="51">
        <v>32.384999999999998</v>
      </c>
    </row>
    <row r="492" spans="1:10" x14ac:dyDescent="0.25">
      <c r="A492">
        <v>777</v>
      </c>
      <c r="B492" s="397">
        <v>327203</v>
      </c>
      <c r="C492" s="278"/>
      <c r="D492" s="88" t="s">
        <v>1900</v>
      </c>
      <c r="E492" s="88" t="s">
        <v>1901</v>
      </c>
      <c r="F492" s="82" t="s">
        <v>1902</v>
      </c>
      <c r="G492" s="262" t="s">
        <v>1903</v>
      </c>
      <c r="H492" s="279">
        <v>1</v>
      </c>
      <c r="I492" s="92">
        <v>16.12</v>
      </c>
      <c r="J492" s="93">
        <v>12.09</v>
      </c>
    </row>
    <row r="493" spans="1:10" x14ac:dyDescent="0.25">
      <c r="A493">
        <v>778</v>
      </c>
      <c r="B493" s="160">
        <v>327302</v>
      </c>
      <c r="C493" s="122"/>
      <c r="D493" s="161" t="s">
        <v>1904</v>
      </c>
      <c r="E493" s="161" t="s">
        <v>1905</v>
      </c>
      <c r="F493" s="236" t="s">
        <v>1906</v>
      </c>
      <c r="G493" s="256" t="s">
        <v>1907</v>
      </c>
      <c r="H493" s="277">
        <v>1</v>
      </c>
      <c r="I493" s="45">
        <v>44.78</v>
      </c>
      <c r="J493" s="51">
        <v>33.585000000000001</v>
      </c>
    </row>
    <row r="494" spans="1:10" x14ac:dyDescent="0.25">
      <c r="A494">
        <v>779</v>
      </c>
      <c r="B494" s="113">
        <v>327401</v>
      </c>
      <c r="C494" s="117"/>
      <c r="D494" s="88" t="s">
        <v>1908</v>
      </c>
      <c r="E494" s="88" t="s">
        <v>1909</v>
      </c>
      <c r="F494" s="82" t="s">
        <v>1910</v>
      </c>
      <c r="G494" s="256" t="s">
        <v>1911</v>
      </c>
      <c r="H494" s="277">
        <v>1</v>
      </c>
      <c r="I494" s="45">
        <v>77.22</v>
      </c>
      <c r="J494" s="51">
        <v>57.914999999999999</v>
      </c>
    </row>
    <row r="495" spans="1:10" x14ac:dyDescent="0.25">
      <c r="A495">
        <v>785</v>
      </c>
      <c r="B495" s="113">
        <v>345498</v>
      </c>
      <c r="C495" s="117"/>
      <c r="D495" s="88" t="s">
        <v>1912</v>
      </c>
      <c r="E495" s="88" t="s">
        <v>1913</v>
      </c>
      <c r="F495" s="82" t="s">
        <v>1914</v>
      </c>
      <c r="G495" s="256" t="s">
        <v>1915</v>
      </c>
      <c r="H495" s="277">
        <v>1</v>
      </c>
      <c r="I495" s="45">
        <v>44.89</v>
      </c>
      <c r="J495" s="51">
        <v>33.667500000000004</v>
      </c>
    </row>
    <row r="496" spans="1:10" x14ac:dyDescent="0.25">
      <c r="A496">
        <v>786</v>
      </c>
      <c r="B496" s="116">
        <v>345894</v>
      </c>
      <c r="C496" s="117"/>
      <c r="D496" s="88" t="s">
        <v>1916</v>
      </c>
      <c r="E496" s="88" t="s">
        <v>1917</v>
      </c>
      <c r="F496" s="82" t="s">
        <v>1918</v>
      </c>
      <c r="G496" s="256" t="s">
        <v>1919</v>
      </c>
      <c r="H496" s="277">
        <v>1</v>
      </c>
      <c r="I496" s="45">
        <v>209.38</v>
      </c>
      <c r="J496" s="190">
        <v>157.035</v>
      </c>
    </row>
    <row r="497" spans="1:10" x14ac:dyDescent="0.25">
      <c r="A497">
        <v>793</v>
      </c>
      <c r="B497" s="116">
        <v>325000</v>
      </c>
      <c r="C497" s="117"/>
      <c r="D497" s="88" t="s">
        <v>1920</v>
      </c>
      <c r="E497" s="88" t="s">
        <v>1921</v>
      </c>
      <c r="F497" s="82" t="s">
        <v>1922</v>
      </c>
      <c r="G497" s="256" t="s">
        <v>1923</v>
      </c>
      <c r="H497" s="280">
        <v>1</v>
      </c>
      <c r="I497" s="45">
        <v>110.49</v>
      </c>
      <c r="J497" s="51">
        <v>82.867499999999993</v>
      </c>
    </row>
    <row r="498" spans="1:10" x14ac:dyDescent="0.25">
      <c r="A498">
        <v>795</v>
      </c>
      <c r="B498" s="397">
        <v>325216</v>
      </c>
      <c r="C498" s="169"/>
      <c r="D498" s="171" t="s">
        <v>1924</v>
      </c>
      <c r="E498" s="171" t="s">
        <v>1925</v>
      </c>
      <c r="F498" s="259" t="s">
        <v>1926</v>
      </c>
      <c r="G498" s="503" t="s">
        <v>1927</v>
      </c>
      <c r="H498" s="282">
        <v>1</v>
      </c>
      <c r="I498" s="45">
        <v>54.271841000000009</v>
      </c>
      <c r="J498" s="51">
        <v>40.70388075000001</v>
      </c>
    </row>
    <row r="499" spans="1:10" x14ac:dyDescent="0.25">
      <c r="A499">
        <v>796</v>
      </c>
      <c r="B499" s="160">
        <v>325223</v>
      </c>
      <c r="C499" s="73"/>
      <c r="D499" s="172" t="s">
        <v>1928</v>
      </c>
      <c r="E499" s="172" t="s">
        <v>1929</v>
      </c>
      <c r="F499" s="138" t="s">
        <v>1930</v>
      </c>
      <c r="G499" s="374" t="s">
        <v>1931</v>
      </c>
      <c r="H499" s="611">
        <v>1</v>
      </c>
      <c r="I499" s="75">
        <v>68.097866199999999</v>
      </c>
      <c r="J499" s="76">
        <v>51.073399649999999</v>
      </c>
    </row>
    <row r="500" spans="1:10" x14ac:dyDescent="0.25">
      <c r="A500">
        <v>797</v>
      </c>
      <c r="B500" s="113">
        <v>325230</v>
      </c>
      <c r="C500" s="52"/>
      <c r="D500" s="172" t="s">
        <v>1932</v>
      </c>
      <c r="E500" s="172" t="s">
        <v>1933</v>
      </c>
      <c r="F500" s="138" t="s">
        <v>1934</v>
      </c>
      <c r="G500" s="374" t="s">
        <v>1935</v>
      </c>
      <c r="H500" s="282">
        <v>1</v>
      </c>
      <c r="I500" s="45">
        <v>99.105760000000004</v>
      </c>
      <c r="J500" s="51">
        <v>74.329319999999996</v>
      </c>
    </row>
    <row r="501" spans="1:10" x14ac:dyDescent="0.25">
      <c r="A501">
        <v>798</v>
      </c>
      <c r="B501" s="113">
        <v>325247</v>
      </c>
      <c r="C501" s="52"/>
      <c r="D501" s="172" t="s">
        <v>1936</v>
      </c>
      <c r="E501" s="172" t="s">
        <v>1937</v>
      </c>
      <c r="F501" s="138" t="s">
        <v>1938</v>
      </c>
      <c r="G501" s="374" t="s">
        <v>1939</v>
      </c>
      <c r="H501" s="282">
        <v>1</v>
      </c>
      <c r="I501" s="45">
        <v>129.62680639999999</v>
      </c>
      <c r="J501" s="51">
        <v>97.220104800000001</v>
      </c>
    </row>
    <row r="502" spans="1:10" x14ac:dyDescent="0.25">
      <c r="A502">
        <v>799</v>
      </c>
      <c r="B502" s="116">
        <v>325254</v>
      </c>
      <c r="C502" s="52"/>
      <c r="D502" s="172" t="s">
        <v>1940</v>
      </c>
      <c r="E502" s="172" t="s">
        <v>1941</v>
      </c>
      <c r="F502" s="138" t="s">
        <v>1942</v>
      </c>
      <c r="G502" s="374" t="s">
        <v>1943</v>
      </c>
      <c r="H502" s="282">
        <v>1</v>
      </c>
      <c r="I502" s="45">
        <v>258.55276199999997</v>
      </c>
      <c r="J502" s="51">
        <v>193.91457149999997</v>
      </c>
    </row>
    <row r="503" spans="1:10" x14ac:dyDescent="0.25">
      <c r="A503">
        <v>800</v>
      </c>
      <c r="B503" s="116">
        <v>325339</v>
      </c>
      <c r="C503" s="52"/>
      <c r="D503" s="172" t="s">
        <v>1944</v>
      </c>
      <c r="E503" s="172" t="s">
        <v>1945</v>
      </c>
      <c r="F503" s="138" t="s">
        <v>1946</v>
      </c>
      <c r="G503" s="374" t="s">
        <v>1947</v>
      </c>
      <c r="H503" s="282">
        <v>1</v>
      </c>
      <c r="I503" s="45">
        <v>209.67386180000003</v>
      </c>
      <c r="J503" s="51">
        <v>157.25539635000001</v>
      </c>
    </row>
    <row r="504" spans="1:10" x14ac:dyDescent="0.25">
      <c r="A504">
        <v>801</v>
      </c>
      <c r="B504" s="397">
        <v>325346</v>
      </c>
      <c r="C504" s="169"/>
      <c r="D504" s="172" t="s">
        <v>1948</v>
      </c>
      <c r="E504" s="172" t="s">
        <v>1949</v>
      </c>
      <c r="F504" s="138" t="s">
        <v>1950</v>
      </c>
      <c r="G504" s="374" t="s">
        <v>1951</v>
      </c>
      <c r="H504" s="529">
        <v>1</v>
      </c>
      <c r="I504" s="45">
        <v>233.19893999999996</v>
      </c>
      <c r="J504" s="93">
        <v>174.89920499999997</v>
      </c>
    </row>
    <row r="505" spans="1:10" x14ac:dyDescent="0.25">
      <c r="A505">
        <v>802</v>
      </c>
      <c r="B505" s="160">
        <v>325353</v>
      </c>
      <c r="C505" s="73"/>
      <c r="D505" s="235" t="s">
        <v>1952</v>
      </c>
      <c r="E505" s="235" t="s">
        <v>1953</v>
      </c>
      <c r="F505" s="121" t="s">
        <v>1954</v>
      </c>
      <c r="G505" s="375" t="s">
        <v>1955</v>
      </c>
      <c r="H505" s="282">
        <v>1</v>
      </c>
      <c r="I505" s="75">
        <v>279.55472220000001</v>
      </c>
      <c r="J505" s="51">
        <v>209.66604165000001</v>
      </c>
    </row>
    <row r="506" spans="1:10" x14ac:dyDescent="0.25">
      <c r="A506">
        <v>803</v>
      </c>
      <c r="B506" s="113">
        <v>325360</v>
      </c>
      <c r="C506" s="52"/>
      <c r="D506" s="172" t="s">
        <v>1956</v>
      </c>
      <c r="E506" s="172" t="s">
        <v>1957</v>
      </c>
      <c r="F506" s="138" t="s">
        <v>1958</v>
      </c>
      <c r="G506" s="374" t="s">
        <v>1959</v>
      </c>
      <c r="H506" s="282">
        <v>1</v>
      </c>
      <c r="I506" s="45">
        <v>291.72287560000001</v>
      </c>
      <c r="J506" s="51">
        <v>218.79215670000002</v>
      </c>
    </row>
    <row r="507" spans="1:10" x14ac:dyDescent="0.25">
      <c r="A507">
        <v>804</v>
      </c>
      <c r="B507" s="113">
        <v>325377</v>
      </c>
      <c r="C507" s="52"/>
      <c r="D507" s="172" t="s">
        <v>1960</v>
      </c>
      <c r="E507" s="172" t="s">
        <v>1961</v>
      </c>
      <c r="F507" s="138" t="s">
        <v>1962</v>
      </c>
      <c r="G507" s="374" t="s">
        <v>1963</v>
      </c>
      <c r="H507" s="282">
        <v>1</v>
      </c>
      <c r="I507" s="45">
        <v>349.80529999999999</v>
      </c>
      <c r="J507" s="51">
        <v>262.35397499999999</v>
      </c>
    </row>
    <row r="508" spans="1:10" x14ac:dyDescent="0.25">
      <c r="A508">
        <v>805</v>
      </c>
      <c r="B508" s="116">
        <v>325438</v>
      </c>
      <c r="C508" s="52"/>
      <c r="D508" s="172" t="s">
        <v>1964</v>
      </c>
      <c r="E508" s="172" t="s">
        <v>1965</v>
      </c>
      <c r="F508" s="138" t="s">
        <v>1966</v>
      </c>
      <c r="G508" s="374" t="s">
        <v>1967</v>
      </c>
      <c r="H508" s="282">
        <v>1</v>
      </c>
      <c r="I508" s="45">
        <v>304.17972000000009</v>
      </c>
      <c r="J508" s="51">
        <v>228.13479000000007</v>
      </c>
    </row>
    <row r="509" spans="1:10" x14ac:dyDescent="0.25">
      <c r="A509">
        <v>806</v>
      </c>
      <c r="B509" s="116">
        <v>325445</v>
      </c>
      <c r="C509" s="52"/>
      <c r="D509" s="172" t="s">
        <v>1968</v>
      </c>
      <c r="E509" s="172" t="s">
        <v>1969</v>
      </c>
      <c r="F509" s="138" t="s">
        <v>1970</v>
      </c>
      <c r="G509" s="374" t="s">
        <v>1971</v>
      </c>
      <c r="H509" s="282">
        <v>1</v>
      </c>
      <c r="I509" s="45">
        <v>364.63795420000002</v>
      </c>
      <c r="J509" s="51">
        <v>273.47846565000003</v>
      </c>
    </row>
    <row r="510" spans="1:10" x14ac:dyDescent="0.25">
      <c r="A510">
        <v>807</v>
      </c>
      <c r="B510" s="283">
        <v>325452</v>
      </c>
      <c r="C510" s="54"/>
      <c r="D510" s="252" t="s">
        <v>1972</v>
      </c>
      <c r="E510" s="252" t="s">
        <v>1973</v>
      </c>
      <c r="F510" s="141" t="s">
        <v>1974</v>
      </c>
      <c r="G510" s="500" t="s">
        <v>1975</v>
      </c>
      <c r="H510" s="284">
        <v>1</v>
      </c>
      <c r="I510" s="58">
        <v>379.84032580000002</v>
      </c>
      <c r="J510" s="51">
        <v>284.88024435</v>
      </c>
    </row>
    <row r="511" spans="1:10" x14ac:dyDescent="0.25">
      <c r="A511">
        <v>808</v>
      </c>
      <c r="B511" s="115">
        <v>325469</v>
      </c>
      <c r="C511" s="61"/>
      <c r="D511" s="242" t="s">
        <v>1976</v>
      </c>
      <c r="E511" s="242" t="s">
        <v>1977</v>
      </c>
      <c r="F511" s="303" t="s">
        <v>1978</v>
      </c>
      <c r="G511" s="470" t="s">
        <v>1979</v>
      </c>
      <c r="H511" s="304">
        <v>1</v>
      </c>
      <c r="I511" s="62">
        <v>456.26958000000002</v>
      </c>
      <c r="J511" s="244">
        <v>342.20218499999999</v>
      </c>
    </row>
    <row r="512" spans="1:10" x14ac:dyDescent="0.25">
      <c r="A512">
        <v>809</v>
      </c>
      <c r="B512" s="115">
        <v>325551</v>
      </c>
      <c r="C512" s="416"/>
      <c r="D512" s="242" t="s">
        <v>1980</v>
      </c>
      <c r="E512" s="242" t="s">
        <v>1981</v>
      </c>
      <c r="F512" s="303" t="s">
        <v>1982</v>
      </c>
      <c r="G512" s="303" t="s">
        <v>1983</v>
      </c>
      <c r="H512" s="304">
        <v>1</v>
      </c>
      <c r="I512" s="62">
        <v>405.14633120000002</v>
      </c>
      <c r="J512" s="244">
        <v>303.8597484</v>
      </c>
    </row>
    <row r="513" spans="1:10" x14ac:dyDescent="0.25">
      <c r="A513">
        <v>810</v>
      </c>
      <c r="B513" s="188">
        <v>325568</v>
      </c>
      <c r="C513" s="64"/>
      <c r="D513" s="403" t="s">
        <v>1984</v>
      </c>
      <c r="E513" s="172" t="s">
        <v>1985</v>
      </c>
      <c r="F513" s="138" t="s">
        <v>1986</v>
      </c>
      <c r="G513" s="374" t="s">
        <v>1987</v>
      </c>
      <c r="H513" s="180">
        <v>1</v>
      </c>
      <c r="I513" s="45">
        <v>608.35944000000018</v>
      </c>
      <c r="J513" s="51">
        <v>456.26958000000013</v>
      </c>
    </row>
    <row r="514" spans="1:10" x14ac:dyDescent="0.25">
      <c r="A514">
        <v>818</v>
      </c>
      <c r="B514" s="67">
        <v>374610</v>
      </c>
      <c r="C514" s="52"/>
      <c r="D514" s="88" t="s">
        <v>1988</v>
      </c>
      <c r="E514" s="88" t="s">
        <v>1989</v>
      </c>
      <c r="F514" s="82" t="s">
        <v>1990</v>
      </c>
      <c r="G514" s="256" t="s">
        <v>1991</v>
      </c>
      <c r="H514" s="86">
        <v>1</v>
      </c>
      <c r="I514" s="45">
        <v>7.68</v>
      </c>
      <c r="J514" s="51">
        <v>5.76</v>
      </c>
    </row>
    <row r="515" spans="1:10" x14ac:dyDescent="0.25">
      <c r="A515">
        <v>819</v>
      </c>
      <c r="B515" s="67">
        <v>374658</v>
      </c>
      <c r="C515" s="52"/>
      <c r="D515" s="88" t="s">
        <v>1992</v>
      </c>
      <c r="E515" s="88" t="s">
        <v>1993</v>
      </c>
      <c r="F515" s="82" t="s">
        <v>1994</v>
      </c>
      <c r="G515" s="256" t="s">
        <v>1995</v>
      </c>
      <c r="H515" s="86">
        <v>1</v>
      </c>
      <c r="I515" s="45">
        <v>7.68</v>
      </c>
      <c r="J515" s="51">
        <v>5.76</v>
      </c>
    </row>
    <row r="516" spans="1:10" x14ac:dyDescent="0.25">
      <c r="A516">
        <v>820</v>
      </c>
      <c r="B516" s="67">
        <v>376812</v>
      </c>
      <c r="C516" s="52"/>
      <c r="D516" s="88" t="s">
        <v>1996</v>
      </c>
      <c r="E516" s="88" t="s">
        <v>1997</v>
      </c>
      <c r="F516" s="82" t="s">
        <v>1998</v>
      </c>
      <c r="G516" s="256" t="s">
        <v>1999</v>
      </c>
      <c r="H516" s="86">
        <v>1</v>
      </c>
      <c r="I516" s="45">
        <v>14.85</v>
      </c>
      <c r="J516" s="51">
        <v>11.137499999999999</v>
      </c>
    </row>
    <row r="517" spans="1:10" x14ac:dyDescent="0.25">
      <c r="A517">
        <v>821</v>
      </c>
      <c r="B517" s="116">
        <v>376829</v>
      </c>
      <c r="C517" s="52"/>
      <c r="D517" s="88" t="s">
        <v>2000</v>
      </c>
      <c r="E517" s="88" t="s">
        <v>2001</v>
      </c>
      <c r="F517" s="82" t="s">
        <v>2002</v>
      </c>
      <c r="G517" s="256" t="s">
        <v>2003</v>
      </c>
      <c r="H517" s="86">
        <v>1</v>
      </c>
      <c r="I517" s="45" t="e">
        <v>#N/A</v>
      </c>
      <c r="J517" s="51" t="e">
        <v>#N/A</v>
      </c>
    </row>
    <row r="518" spans="1:10" x14ac:dyDescent="0.25">
      <c r="A518">
        <v>822</v>
      </c>
      <c r="B518" s="67">
        <v>376850</v>
      </c>
      <c r="C518" s="52"/>
      <c r="D518" s="88" t="s">
        <v>2004</v>
      </c>
      <c r="E518" s="88" t="s">
        <v>2005</v>
      </c>
      <c r="F518" s="82" t="s">
        <v>2006</v>
      </c>
      <c r="G518" s="256" t="s">
        <v>2007</v>
      </c>
      <c r="H518" s="86">
        <v>1</v>
      </c>
      <c r="I518" s="45">
        <v>14.85</v>
      </c>
      <c r="J518" s="51">
        <v>11.137499999999999</v>
      </c>
    </row>
    <row r="519" spans="1:10" x14ac:dyDescent="0.25">
      <c r="A519">
        <v>823</v>
      </c>
      <c r="B519" s="145">
        <v>372814</v>
      </c>
      <c r="C519" s="54"/>
      <c r="D519" s="163" t="s">
        <v>2008</v>
      </c>
      <c r="E519" s="163" t="s">
        <v>2009</v>
      </c>
      <c r="F519" s="83" t="s">
        <v>2010</v>
      </c>
      <c r="G519" s="253" t="s">
        <v>2011</v>
      </c>
      <c r="H519" s="129">
        <v>1</v>
      </c>
      <c r="I519" s="58">
        <v>29.91</v>
      </c>
      <c r="J519" s="59">
        <v>22.432500000000001</v>
      </c>
    </row>
    <row r="520" spans="1:10" x14ac:dyDescent="0.25">
      <c r="A520">
        <v>824</v>
      </c>
      <c r="B520" s="63">
        <v>372852</v>
      </c>
      <c r="C520" s="64"/>
      <c r="D520" s="466" t="s">
        <v>2012</v>
      </c>
      <c r="E520" s="88" t="s">
        <v>2013</v>
      </c>
      <c r="F520" s="82" t="s">
        <v>2014</v>
      </c>
      <c r="G520" s="256" t="s">
        <v>2015</v>
      </c>
      <c r="H520" s="81">
        <v>1</v>
      </c>
      <c r="I520" s="45">
        <v>29.91</v>
      </c>
      <c r="J520" s="51">
        <v>22.432500000000001</v>
      </c>
    </row>
    <row r="521" spans="1:10" x14ac:dyDescent="0.25">
      <c r="A521">
        <v>825</v>
      </c>
      <c r="B521" s="98">
        <v>377000</v>
      </c>
      <c r="C521" s="240"/>
      <c r="D521" s="254" t="s">
        <v>2016</v>
      </c>
      <c r="E521" s="254" t="s">
        <v>2017</v>
      </c>
      <c r="F521" s="114" t="s">
        <v>2018</v>
      </c>
      <c r="G521" s="255" t="s">
        <v>2019</v>
      </c>
      <c r="H521" s="86">
        <v>1</v>
      </c>
      <c r="I521" s="45">
        <v>40.25</v>
      </c>
      <c r="J521" s="51">
        <v>30.1875</v>
      </c>
    </row>
    <row r="522" spans="1:10" x14ac:dyDescent="0.25">
      <c r="A522">
        <v>826</v>
      </c>
      <c r="B522" s="67">
        <v>377017</v>
      </c>
      <c r="C522" s="52"/>
      <c r="D522" s="254" t="s">
        <v>2020</v>
      </c>
      <c r="E522" s="67" t="s">
        <v>2021</v>
      </c>
      <c r="F522" s="47" t="s">
        <v>2022</v>
      </c>
      <c r="G522" s="241" t="s">
        <v>2023</v>
      </c>
      <c r="H522" s="316">
        <v>1</v>
      </c>
      <c r="I522" s="190">
        <v>1441.125</v>
      </c>
      <c r="J522" s="51">
        <v>1080.84375</v>
      </c>
    </row>
    <row r="523" spans="1:10" x14ac:dyDescent="0.25">
      <c r="A523">
        <v>831</v>
      </c>
      <c r="B523" s="98">
        <v>319819</v>
      </c>
      <c r="C523" s="52"/>
      <c r="D523" s="88" t="s">
        <v>2024</v>
      </c>
      <c r="E523" s="88" t="s">
        <v>2025</v>
      </c>
      <c r="F523" s="82" t="s">
        <v>2026</v>
      </c>
      <c r="G523" s="256" t="s">
        <v>2027</v>
      </c>
      <c r="H523" s="277">
        <v>1</v>
      </c>
      <c r="I523" s="45">
        <v>35.26</v>
      </c>
      <c r="J523" s="51">
        <v>26.445</v>
      </c>
    </row>
    <row r="524" spans="1:10" x14ac:dyDescent="0.25">
      <c r="A524">
        <v>835</v>
      </c>
      <c r="B524" s="315">
        <v>329412</v>
      </c>
      <c r="C524" s="128"/>
      <c r="D524" s="163" t="s">
        <v>2028</v>
      </c>
      <c r="E524" s="163" t="s">
        <v>2029</v>
      </c>
      <c r="F524" s="83" t="s">
        <v>2030</v>
      </c>
      <c r="G524" s="253" t="s">
        <v>2031</v>
      </c>
      <c r="H524" s="229">
        <v>1</v>
      </c>
      <c r="I524" s="58">
        <v>5.58</v>
      </c>
      <c r="J524" s="59">
        <v>4.1850000000000005</v>
      </c>
    </row>
    <row r="525" spans="1:10" x14ac:dyDescent="0.25">
      <c r="A525">
        <v>836</v>
      </c>
      <c r="B525" s="115">
        <v>329610</v>
      </c>
      <c r="D525" s="290" t="s">
        <v>2032</v>
      </c>
      <c r="E525" s="290" t="s">
        <v>2033</v>
      </c>
      <c r="F525" s="291" t="s">
        <v>2034</v>
      </c>
      <c r="G525" s="291" t="s">
        <v>2035</v>
      </c>
      <c r="H525" s="293">
        <v>1</v>
      </c>
      <c r="I525" s="62">
        <v>12.56</v>
      </c>
      <c r="J525" s="244">
        <v>9.42</v>
      </c>
    </row>
    <row r="526" spans="1:10" x14ac:dyDescent="0.25">
      <c r="A526">
        <v>840</v>
      </c>
      <c r="B526" s="188">
        <v>328309</v>
      </c>
      <c r="C526" s="80"/>
      <c r="D526" s="466" t="s">
        <v>2036</v>
      </c>
      <c r="E526" s="88" t="s">
        <v>2037</v>
      </c>
      <c r="F526" s="88" t="s">
        <v>2038</v>
      </c>
      <c r="G526" s="88" t="s">
        <v>2039</v>
      </c>
      <c r="H526" s="292">
        <v>1</v>
      </c>
      <c r="I526" s="45">
        <v>45.9</v>
      </c>
      <c r="J526" s="51">
        <v>34.424999999999997</v>
      </c>
    </row>
    <row r="527" spans="1:10" x14ac:dyDescent="0.25">
      <c r="A527">
        <v>846</v>
      </c>
      <c r="B527" s="113">
        <v>378700</v>
      </c>
      <c r="C527" s="117"/>
      <c r="D527" s="466" t="s">
        <v>2040</v>
      </c>
      <c r="E527" s="88" t="s">
        <v>2041</v>
      </c>
      <c r="F527" s="88" t="s">
        <v>2042</v>
      </c>
      <c r="G527" s="88" t="s">
        <v>2043</v>
      </c>
      <c r="H527" s="277">
        <v>1</v>
      </c>
      <c r="I527" s="45">
        <v>47.68</v>
      </c>
      <c r="J527" s="51">
        <v>35.76</v>
      </c>
    </row>
    <row r="528" spans="1:10" x14ac:dyDescent="0.25">
      <c r="A528">
        <v>847</v>
      </c>
      <c r="B528" s="113">
        <v>378717</v>
      </c>
      <c r="C528" s="117"/>
      <c r="D528" s="466" t="s">
        <v>2044</v>
      </c>
      <c r="E528" s="88" t="s">
        <v>2045</v>
      </c>
      <c r="F528" s="116" t="s">
        <v>2046</v>
      </c>
      <c r="G528" s="88" t="s">
        <v>2047</v>
      </c>
      <c r="H528" s="277">
        <v>1</v>
      </c>
      <c r="I528" s="45">
        <v>47.68</v>
      </c>
      <c r="J528" s="51">
        <v>35.76</v>
      </c>
    </row>
    <row r="529" spans="1:10" x14ac:dyDescent="0.25">
      <c r="A529">
        <v>848</v>
      </c>
      <c r="B529" s="113">
        <v>378724</v>
      </c>
      <c r="C529" s="117"/>
      <c r="D529" s="466" t="s">
        <v>2048</v>
      </c>
      <c r="E529" s="88" t="s">
        <v>2049</v>
      </c>
      <c r="F529" s="183" t="s">
        <v>2050</v>
      </c>
      <c r="G529" s="88" t="s">
        <v>2051</v>
      </c>
      <c r="H529" s="277">
        <v>1</v>
      </c>
      <c r="I529" s="45">
        <v>47.68</v>
      </c>
      <c r="J529" s="51">
        <v>35.76</v>
      </c>
    </row>
    <row r="530" spans="1:10" x14ac:dyDescent="0.25">
      <c r="A530">
        <v>849</v>
      </c>
      <c r="B530" s="113">
        <v>378809</v>
      </c>
      <c r="C530" s="117"/>
      <c r="D530" s="466" t="s">
        <v>2052</v>
      </c>
      <c r="E530" s="88" t="s">
        <v>2053</v>
      </c>
      <c r="F530" s="88" t="s">
        <v>2054</v>
      </c>
      <c r="G530" s="88" t="s">
        <v>2055</v>
      </c>
      <c r="H530" s="277">
        <v>1</v>
      </c>
      <c r="I530" s="45">
        <v>76.09</v>
      </c>
      <c r="J530" s="51">
        <v>57.067500000000003</v>
      </c>
    </row>
    <row r="531" spans="1:10" x14ac:dyDescent="0.25">
      <c r="A531">
        <v>850</v>
      </c>
      <c r="B531" s="127">
        <v>378816</v>
      </c>
      <c r="C531" s="128"/>
      <c r="D531" s="233" t="s">
        <v>2056</v>
      </c>
      <c r="E531" s="163" t="s">
        <v>2057</v>
      </c>
      <c r="F531" s="283" t="s">
        <v>2058</v>
      </c>
      <c r="G531" s="163" t="s">
        <v>2059</v>
      </c>
      <c r="H531" s="229">
        <v>1</v>
      </c>
      <c r="I531" s="58">
        <v>76.09</v>
      </c>
      <c r="J531" s="59">
        <v>57.067500000000003</v>
      </c>
    </row>
    <row r="532" spans="1:10" x14ac:dyDescent="0.25">
      <c r="A532">
        <v>851</v>
      </c>
      <c r="B532" s="397">
        <v>378823</v>
      </c>
      <c r="D532" s="466" t="s">
        <v>2060</v>
      </c>
      <c r="E532" s="466" t="s">
        <v>2061</v>
      </c>
      <c r="F532" s="394" t="s">
        <v>2062</v>
      </c>
      <c r="G532" s="466" t="s">
        <v>2063</v>
      </c>
      <c r="H532" s="11">
        <v>1</v>
      </c>
      <c r="I532" s="536">
        <v>76.09</v>
      </c>
      <c r="J532" s="385">
        <v>57.067500000000003</v>
      </c>
    </row>
    <row r="533" spans="1:10" x14ac:dyDescent="0.25">
      <c r="A533">
        <v>855</v>
      </c>
      <c r="B533" s="115">
        <v>377512</v>
      </c>
      <c r="C533" s="35"/>
      <c r="D533" s="290" t="s">
        <v>2064</v>
      </c>
      <c r="E533" s="579" t="s">
        <v>2065</v>
      </c>
      <c r="F533" s="291" t="s">
        <v>2066</v>
      </c>
      <c r="G533" s="131" t="s">
        <v>2067</v>
      </c>
      <c r="H533" s="293">
        <v>1</v>
      </c>
      <c r="I533" s="62">
        <v>7.89</v>
      </c>
      <c r="J533" s="244">
        <v>5.9174999999999995</v>
      </c>
    </row>
    <row r="534" spans="1:10" x14ac:dyDescent="0.25">
      <c r="A534">
        <v>856</v>
      </c>
      <c r="B534" s="188">
        <v>377529</v>
      </c>
      <c r="C534" s="80"/>
      <c r="D534" s="306" t="s">
        <v>2068</v>
      </c>
      <c r="E534" s="494" t="s">
        <v>2069</v>
      </c>
      <c r="F534" s="221" t="s">
        <v>2070</v>
      </c>
      <c r="G534" s="596" t="s">
        <v>2071</v>
      </c>
      <c r="H534" s="229">
        <v>1</v>
      </c>
      <c r="I534" s="58">
        <v>7.89</v>
      </c>
      <c r="J534" s="59">
        <v>5.9174999999999995</v>
      </c>
    </row>
    <row r="535" spans="1:10" x14ac:dyDescent="0.25">
      <c r="A535">
        <v>857</v>
      </c>
      <c r="B535" s="115" t="s">
        <v>2072</v>
      </c>
      <c r="C535" s="35"/>
      <c r="D535" s="290" t="s">
        <v>2073</v>
      </c>
      <c r="E535" s="580" t="s">
        <v>2074</v>
      </c>
      <c r="F535" s="290" t="s">
        <v>2075</v>
      </c>
      <c r="G535" s="131" t="s">
        <v>2076</v>
      </c>
      <c r="H535" s="610">
        <v>1</v>
      </c>
      <c r="I535" s="540">
        <v>14.72</v>
      </c>
      <c r="J535" s="244">
        <v>11.040000000000001</v>
      </c>
    </row>
    <row r="536" spans="1:10" x14ac:dyDescent="0.25">
      <c r="A536">
        <v>858</v>
      </c>
      <c r="B536" s="188" t="s">
        <v>2077</v>
      </c>
      <c r="C536" s="80"/>
      <c r="D536" s="306" t="s">
        <v>2078</v>
      </c>
      <c r="E536" s="583" t="s">
        <v>2079</v>
      </c>
      <c r="F536" s="306" t="s">
        <v>2080</v>
      </c>
      <c r="G536" s="268" t="s">
        <v>2081</v>
      </c>
      <c r="H536" s="229">
        <v>1</v>
      </c>
      <c r="I536" s="58">
        <v>14.72</v>
      </c>
      <c r="J536" s="59">
        <v>11.040000000000001</v>
      </c>
    </row>
    <row r="537" spans="1:10" x14ac:dyDescent="0.25">
      <c r="A537">
        <v>859</v>
      </c>
      <c r="B537" s="188">
        <v>377710</v>
      </c>
      <c r="C537" s="429"/>
      <c r="D537" s="306" t="s">
        <v>2082</v>
      </c>
      <c r="E537" s="583" t="s">
        <v>2083</v>
      </c>
      <c r="F537" s="221" t="s">
        <v>2084</v>
      </c>
      <c r="G537" s="322" t="s">
        <v>2085</v>
      </c>
      <c r="H537" s="292">
        <v>1</v>
      </c>
      <c r="I537" s="66">
        <v>31.63</v>
      </c>
      <c r="J537" s="134">
        <v>23.7225</v>
      </c>
    </row>
    <row r="538" spans="1:10" x14ac:dyDescent="0.25">
      <c r="A538">
        <v>860</v>
      </c>
      <c r="B538" s="283">
        <v>377727</v>
      </c>
      <c r="C538" s="128"/>
      <c r="D538" s="163" t="s">
        <v>2086</v>
      </c>
      <c r="E538" s="301" t="s">
        <v>2087</v>
      </c>
      <c r="F538" s="83" t="s">
        <v>2088</v>
      </c>
      <c r="G538" s="79" t="s">
        <v>2089</v>
      </c>
      <c r="H538" s="229">
        <v>1</v>
      </c>
      <c r="I538" s="58">
        <v>31.63</v>
      </c>
      <c r="J538" s="59">
        <v>23.7225</v>
      </c>
    </row>
    <row r="539" spans="1:10" x14ac:dyDescent="0.25">
      <c r="A539">
        <v>861</v>
      </c>
      <c r="B539" s="113" t="s">
        <v>2090</v>
      </c>
      <c r="C539" s="117"/>
      <c r="D539" s="88" t="s">
        <v>2091</v>
      </c>
      <c r="E539" s="297" t="s">
        <v>2092</v>
      </c>
      <c r="F539" s="82" t="s">
        <v>2093</v>
      </c>
      <c r="G539" s="114" t="s">
        <v>2094</v>
      </c>
      <c r="H539" s="277"/>
      <c r="I539" s="45"/>
      <c r="J539" s="51"/>
    </row>
    <row r="540" spans="1:10" x14ac:dyDescent="0.25">
      <c r="A540">
        <v>862</v>
      </c>
      <c r="B540" s="115" t="s">
        <v>2095</v>
      </c>
      <c r="C540" s="35"/>
      <c r="D540" s="290" t="s">
        <v>2096</v>
      </c>
      <c r="E540" s="579" t="s">
        <v>2097</v>
      </c>
      <c r="F540" s="291" t="s">
        <v>2098</v>
      </c>
      <c r="G540" s="132" t="s">
        <v>2099</v>
      </c>
      <c r="H540" s="293">
        <v>1</v>
      </c>
      <c r="I540" s="62"/>
      <c r="J540" s="244"/>
    </row>
    <row r="541" spans="1:10" x14ac:dyDescent="0.25">
      <c r="A541">
        <v>863</v>
      </c>
      <c r="B541" s="315">
        <v>377819</v>
      </c>
      <c r="C541" s="12"/>
      <c r="D541" s="233" t="s">
        <v>2100</v>
      </c>
      <c r="E541" s="582" t="s">
        <v>2101</v>
      </c>
      <c r="F541" s="233" t="s">
        <v>2102</v>
      </c>
      <c r="G541" s="572" t="s">
        <v>2103</v>
      </c>
      <c r="H541" s="238">
        <v>1</v>
      </c>
      <c r="I541" s="58">
        <v>35.53</v>
      </c>
      <c r="J541" s="59">
        <v>26.647500000000001</v>
      </c>
    </row>
    <row r="542" spans="1:10" x14ac:dyDescent="0.25">
      <c r="A542">
        <v>864</v>
      </c>
      <c r="B542" s="113">
        <v>377925</v>
      </c>
      <c r="C542" s="117"/>
      <c r="D542" s="88" t="s">
        <v>2104</v>
      </c>
      <c r="E542" s="297" t="s">
        <v>2105</v>
      </c>
      <c r="F542" s="82" t="s">
        <v>2106</v>
      </c>
      <c r="G542" s="114" t="s">
        <v>2107</v>
      </c>
      <c r="H542" s="277">
        <v>1</v>
      </c>
      <c r="I542" s="45">
        <v>49.22</v>
      </c>
      <c r="J542" s="51">
        <v>36.914999999999999</v>
      </c>
    </row>
    <row r="543" spans="1:10" x14ac:dyDescent="0.25">
      <c r="A543">
        <v>865</v>
      </c>
      <c r="B543" s="113" t="s">
        <v>2108</v>
      </c>
      <c r="C543" s="117"/>
      <c r="D543" s="88" t="s">
        <v>2109</v>
      </c>
      <c r="E543" s="297" t="s">
        <v>2110</v>
      </c>
      <c r="F543" s="82" t="s">
        <v>2111</v>
      </c>
      <c r="G543" s="114" t="s">
        <v>2112</v>
      </c>
      <c r="H543" s="229">
        <v>1</v>
      </c>
      <c r="I543" s="58">
        <v>46.94</v>
      </c>
      <c r="J543" s="59">
        <v>35.204999999999998</v>
      </c>
    </row>
    <row r="544" spans="1:10" x14ac:dyDescent="0.25">
      <c r="A544">
        <v>866</v>
      </c>
      <c r="B544" s="120" t="s">
        <v>2113</v>
      </c>
      <c r="C544" s="35"/>
      <c r="D544" s="290" t="s">
        <v>2114</v>
      </c>
      <c r="E544" s="580" t="s">
        <v>2115</v>
      </c>
      <c r="F544" s="291" t="s">
        <v>2116</v>
      </c>
      <c r="G544" s="599" t="s">
        <v>2117</v>
      </c>
      <c r="H544" s="285">
        <v>1</v>
      </c>
      <c r="I544" s="58">
        <v>46.94</v>
      </c>
      <c r="J544" s="59">
        <v>35.204999999999998</v>
      </c>
    </row>
    <row r="545" spans="1:10" x14ac:dyDescent="0.25">
      <c r="A545">
        <v>872</v>
      </c>
      <c r="B545" s="60">
        <v>322100</v>
      </c>
      <c r="C545" s="61"/>
      <c r="D545" s="84" t="s">
        <v>2118</v>
      </c>
      <c r="E545" s="467" t="s">
        <v>2119</v>
      </c>
      <c r="F545" s="110" t="s">
        <v>2120</v>
      </c>
      <c r="G545" s="96" t="s">
        <v>2121</v>
      </c>
      <c r="H545" s="129">
        <v>1</v>
      </c>
      <c r="I545" s="58">
        <v>167.07</v>
      </c>
      <c r="J545" s="59">
        <v>125.30249999999999</v>
      </c>
    </row>
    <row r="546" spans="1:10" x14ac:dyDescent="0.25">
      <c r="A546">
        <v>879</v>
      </c>
      <c r="B546" s="38">
        <v>322200</v>
      </c>
      <c r="C546" s="52"/>
      <c r="D546" s="172" t="s">
        <v>2122</v>
      </c>
      <c r="E546" s="88" t="s">
        <v>2123</v>
      </c>
      <c r="F546" s="138" t="s">
        <v>2124</v>
      </c>
      <c r="G546" s="403" t="s">
        <v>2125</v>
      </c>
      <c r="H546" s="86">
        <v>1</v>
      </c>
      <c r="I546" s="45">
        <v>165.49</v>
      </c>
      <c r="J546" s="51">
        <v>124.11750000000001</v>
      </c>
    </row>
    <row r="547" spans="1:10" x14ac:dyDescent="0.25">
      <c r="A547">
        <v>887</v>
      </c>
      <c r="B547" s="138">
        <v>329115</v>
      </c>
      <c r="C547" s="117" t="s">
        <v>15</v>
      </c>
      <c r="D547" s="88" t="s">
        <v>2126</v>
      </c>
      <c r="E547" s="88" t="s">
        <v>2127</v>
      </c>
      <c r="F547" s="82" t="s">
        <v>2128</v>
      </c>
      <c r="G547" s="466" t="s">
        <v>2129</v>
      </c>
      <c r="H547" s="280">
        <v>1</v>
      </c>
      <c r="I547" s="45">
        <v>5.53</v>
      </c>
      <c r="J547" s="51">
        <v>4.1475</v>
      </c>
    </row>
    <row r="548" spans="1:10" x14ac:dyDescent="0.25">
      <c r="A548">
        <v>888</v>
      </c>
      <c r="B548" s="138">
        <v>329122</v>
      </c>
      <c r="C548" s="117" t="s">
        <v>15</v>
      </c>
      <c r="D548" s="88" t="s">
        <v>2130</v>
      </c>
      <c r="E548" s="172" t="s">
        <v>2131</v>
      </c>
      <c r="F548" s="82" t="s">
        <v>2132</v>
      </c>
      <c r="G548" s="466" t="s">
        <v>2133</v>
      </c>
      <c r="H548" s="277">
        <v>1</v>
      </c>
      <c r="I548" s="45">
        <v>5.53</v>
      </c>
      <c r="J548" s="51">
        <v>4.1475</v>
      </c>
    </row>
    <row r="549" spans="1:10" x14ac:dyDescent="0.25">
      <c r="A549">
        <v>889</v>
      </c>
      <c r="B549" s="141">
        <v>329139</v>
      </c>
      <c r="C549" s="128" t="s">
        <v>15</v>
      </c>
      <c r="D549" s="163" t="s">
        <v>2134</v>
      </c>
      <c r="E549" s="252" t="s">
        <v>2135</v>
      </c>
      <c r="F549" s="83" t="s">
        <v>2136</v>
      </c>
      <c r="G549" s="233" t="s">
        <v>2137</v>
      </c>
      <c r="H549" s="229">
        <v>1</v>
      </c>
      <c r="I549" s="58">
        <v>5.53</v>
      </c>
      <c r="J549" s="59">
        <v>4.1475</v>
      </c>
    </row>
    <row r="550" spans="1:10" x14ac:dyDescent="0.25">
      <c r="A550">
        <v>893</v>
      </c>
      <c r="B550" s="115">
        <v>329153</v>
      </c>
      <c r="C550" s="35" t="s">
        <v>15</v>
      </c>
      <c r="D550" s="290" t="s">
        <v>2138</v>
      </c>
      <c r="E550" s="163" t="s">
        <v>2139</v>
      </c>
      <c r="F550" s="83" t="s">
        <v>2140</v>
      </c>
      <c r="G550" s="233" t="s">
        <v>2141</v>
      </c>
      <c r="H550" s="229">
        <v>1</v>
      </c>
      <c r="I550" s="58">
        <v>13.49</v>
      </c>
      <c r="J550" s="59">
        <v>10.1175</v>
      </c>
    </row>
    <row r="551" spans="1:10" x14ac:dyDescent="0.25">
      <c r="A551">
        <v>894</v>
      </c>
      <c r="B551" s="120">
        <v>329160</v>
      </c>
      <c r="C551" s="295" t="s">
        <v>15</v>
      </c>
      <c r="D551" s="290" t="s">
        <v>2142</v>
      </c>
      <c r="E551" s="290" t="s">
        <v>2143</v>
      </c>
      <c r="F551" s="291" t="s">
        <v>2144</v>
      </c>
      <c r="G551" s="475" t="s">
        <v>2145</v>
      </c>
      <c r="H551" s="229">
        <v>1</v>
      </c>
      <c r="I551" s="58">
        <v>13.49</v>
      </c>
      <c r="J551" s="59">
        <v>10.1175</v>
      </c>
    </row>
    <row r="552" spans="1:10" x14ac:dyDescent="0.25">
      <c r="A552">
        <v>895</v>
      </c>
      <c r="B552" s="116">
        <v>329177</v>
      </c>
      <c r="C552" s="80" t="s">
        <v>15</v>
      </c>
      <c r="D552" s="221" t="s">
        <v>2146</v>
      </c>
      <c r="E552" s="161" t="s">
        <v>2147</v>
      </c>
      <c r="F552" s="236" t="s">
        <v>2148</v>
      </c>
      <c r="G552" s="237" t="s">
        <v>2149</v>
      </c>
      <c r="H552" s="292">
        <v>1</v>
      </c>
      <c r="I552" s="45">
        <v>13.49</v>
      </c>
      <c r="J552" s="51">
        <v>10.1175</v>
      </c>
    </row>
    <row r="553" spans="1:10" x14ac:dyDescent="0.25">
      <c r="A553">
        <v>899</v>
      </c>
      <c r="B553" s="107">
        <v>352106</v>
      </c>
      <c r="C553" s="52" t="s">
        <v>15</v>
      </c>
      <c r="D553" s="466" t="s">
        <v>2150</v>
      </c>
      <c r="E553" s="82" t="s">
        <v>2151</v>
      </c>
      <c r="F553" s="88" t="s">
        <v>2152</v>
      </c>
      <c r="G553" s="82" t="s">
        <v>2153</v>
      </c>
      <c r="H553" s="86">
        <v>20</v>
      </c>
      <c r="I553" s="45">
        <v>3.33</v>
      </c>
      <c r="J553" s="51">
        <v>2.4975000000000001</v>
      </c>
    </row>
    <row r="554" spans="1:10" x14ac:dyDescent="0.25">
      <c r="A554">
        <v>901</v>
      </c>
      <c r="B554" s="144">
        <v>354001</v>
      </c>
      <c r="C554" s="54" t="s">
        <v>15</v>
      </c>
      <c r="D554" s="83" t="s">
        <v>2154</v>
      </c>
      <c r="E554" s="83" t="s">
        <v>2155</v>
      </c>
      <c r="F554" s="83" t="s">
        <v>2156</v>
      </c>
      <c r="G554" s="83" t="s">
        <v>2157</v>
      </c>
      <c r="H554" s="129">
        <v>10</v>
      </c>
      <c r="I554" s="58">
        <v>3.59</v>
      </c>
      <c r="J554" s="59">
        <v>2.6924999999999999</v>
      </c>
    </row>
    <row r="555" spans="1:10" x14ac:dyDescent="0.25">
      <c r="A555">
        <v>902</v>
      </c>
      <c r="B555" s="394">
        <v>354025</v>
      </c>
      <c r="C555" s="416" t="s">
        <v>15</v>
      </c>
      <c r="D555" s="466" t="s">
        <v>2158</v>
      </c>
      <c r="E555" s="466" t="s">
        <v>2159</v>
      </c>
      <c r="F555" s="466" t="s">
        <v>2160</v>
      </c>
      <c r="G555" s="466" t="s">
        <v>2161</v>
      </c>
      <c r="H555" s="525">
        <v>10</v>
      </c>
      <c r="I555" s="58">
        <v>3.59</v>
      </c>
      <c r="J555" s="59">
        <v>2.6924999999999999</v>
      </c>
    </row>
    <row r="556" spans="1:10" x14ac:dyDescent="0.25">
      <c r="A556">
        <v>907</v>
      </c>
      <c r="B556" s="37">
        <v>301104</v>
      </c>
      <c r="C556" s="61" t="s">
        <v>15</v>
      </c>
      <c r="D556" s="325" t="s">
        <v>2162</v>
      </c>
      <c r="E556" s="120" t="s">
        <v>2163</v>
      </c>
      <c r="F556" s="291" t="s">
        <v>2164</v>
      </c>
      <c r="G556" s="325" t="s">
        <v>2165</v>
      </c>
      <c r="H556" s="129">
        <v>15</v>
      </c>
      <c r="I556" s="58">
        <v>2.4700000000000002</v>
      </c>
      <c r="J556" s="59">
        <v>1.8525</v>
      </c>
    </row>
    <row r="557" spans="1:10" x14ac:dyDescent="0.25">
      <c r="A557">
        <v>908</v>
      </c>
      <c r="B557" s="142">
        <v>302507</v>
      </c>
      <c r="C557" s="64" t="s">
        <v>15</v>
      </c>
      <c r="D557" s="221" t="s">
        <v>2166</v>
      </c>
      <c r="E557" s="188" t="s">
        <v>2167</v>
      </c>
      <c r="F557" s="221" t="s">
        <v>2168</v>
      </c>
      <c r="G557" s="221" t="s">
        <v>2169</v>
      </c>
      <c r="H557" s="81">
        <v>20</v>
      </c>
      <c r="I557" s="66">
        <v>2.83</v>
      </c>
      <c r="J557" s="51">
        <v>2.1225000000000001</v>
      </c>
    </row>
    <row r="558" spans="1:10" x14ac:dyDescent="0.25">
      <c r="A558">
        <v>909</v>
      </c>
      <c r="B558" s="47">
        <v>303405</v>
      </c>
      <c r="C558" s="52" t="s">
        <v>15</v>
      </c>
      <c r="D558" s="88" t="s">
        <v>2170</v>
      </c>
      <c r="E558" s="116" t="s">
        <v>2171</v>
      </c>
      <c r="F558" s="82" t="s">
        <v>2172</v>
      </c>
      <c r="G558" s="466" t="s">
        <v>2173</v>
      </c>
      <c r="H558" s="86">
        <v>10</v>
      </c>
      <c r="I558" s="45">
        <v>2.83</v>
      </c>
      <c r="J558" s="51">
        <v>2.1225000000000001</v>
      </c>
    </row>
    <row r="559" spans="1:10" x14ac:dyDescent="0.25">
      <c r="A559">
        <v>910</v>
      </c>
      <c r="B559" s="156">
        <v>307014</v>
      </c>
      <c r="C559" s="169" t="s">
        <v>15</v>
      </c>
      <c r="D559" s="90" t="s">
        <v>2174</v>
      </c>
      <c r="E559" s="307" t="s">
        <v>2175</v>
      </c>
      <c r="F559" s="89" t="s">
        <v>2176</v>
      </c>
      <c r="G559" s="273" t="s">
        <v>2177</v>
      </c>
      <c r="H559" s="286">
        <v>5</v>
      </c>
      <c r="I559" s="92">
        <v>8.09</v>
      </c>
      <c r="J559" s="93">
        <v>6.0674999999999999</v>
      </c>
    </row>
    <row r="560" spans="1:10" x14ac:dyDescent="0.25">
      <c r="A560">
        <v>911</v>
      </c>
      <c r="B560" s="47">
        <v>307021</v>
      </c>
      <c r="C560" s="52" t="s">
        <v>15</v>
      </c>
      <c r="D560" s="88" t="s">
        <v>2178</v>
      </c>
      <c r="E560" s="116" t="s">
        <v>2179</v>
      </c>
      <c r="F560" s="82" t="s">
        <v>2180</v>
      </c>
      <c r="G560" s="466" t="s">
        <v>2181</v>
      </c>
      <c r="H560" s="86">
        <v>1</v>
      </c>
      <c r="I560" s="45">
        <v>12.73</v>
      </c>
      <c r="J560" s="51">
        <v>9.5474999999999994</v>
      </c>
    </row>
    <row r="561" spans="1:10" x14ac:dyDescent="0.25">
      <c r="A561">
        <v>915</v>
      </c>
      <c r="B561" s="47">
        <v>307205</v>
      </c>
      <c r="C561" s="52" t="s">
        <v>15</v>
      </c>
      <c r="D561" s="88" t="s">
        <v>2182</v>
      </c>
      <c r="E561" s="88" t="s">
        <v>2183</v>
      </c>
      <c r="F561" s="82" t="s">
        <v>2184</v>
      </c>
      <c r="G561" s="466" t="s">
        <v>2185</v>
      </c>
      <c r="H561" s="276">
        <v>10</v>
      </c>
      <c r="I561" s="45">
        <v>7.66</v>
      </c>
      <c r="J561" s="51">
        <v>5.7450000000000001</v>
      </c>
    </row>
    <row r="562" spans="1:10" x14ac:dyDescent="0.25">
      <c r="A562">
        <v>919</v>
      </c>
      <c r="B562" s="53">
        <v>391402</v>
      </c>
      <c r="C562" s="54"/>
      <c r="D562" s="163" t="s">
        <v>2186</v>
      </c>
      <c r="E562" s="283" t="s">
        <v>2187</v>
      </c>
      <c r="F562" s="83" t="s">
        <v>2188</v>
      </c>
      <c r="G562" s="233" t="s">
        <v>2189</v>
      </c>
      <c r="H562" s="129">
        <v>1</v>
      </c>
      <c r="I562" s="58">
        <v>39.4</v>
      </c>
      <c r="J562" s="59">
        <v>29.549999999999997</v>
      </c>
    </row>
    <row r="563" spans="1:10" x14ac:dyDescent="0.25">
      <c r="A563">
        <v>920</v>
      </c>
      <c r="B563" s="387">
        <v>391303</v>
      </c>
      <c r="C563" s="416"/>
      <c r="D563" s="466" t="s">
        <v>2190</v>
      </c>
      <c r="E563" s="397" t="s">
        <v>2191</v>
      </c>
      <c r="F563" s="466" t="s">
        <v>2192</v>
      </c>
      <c r="G563" s="466" t="s">
        <v>2193</v>
      </c>
      <c r="H563" s="525">
        <v>1</v>
      </c>
      <c r="I563" s="58">
        <v>66.28</v>
      </c>
      <c r="J563" s="59">
        <v>49.71</v>
      </c>
    </row>
    <row r="564" spans="1:10" x14ac:dyDescent="0.25">
      <c r="A564">
        <v>922</v>
      </c>
      <c r="B564" s="109">
        <v>395004</v>
      </c>
      <c r="C564" s="97" t="s">
        <v>15</v>
      </c>
      <c r="D564" s="290" t="s">
        <v>2194</v>
      </c>
      <c r="E564" s="120" t="s">
        <v>2195</v>
      </c>
      <c r="F564" s="290" t="s">
        <v>2196</v>
      </c>
      <c r="G564" s="290" t="s">
        <v>2197</v>
      </c>
      <c r="H564" s="129">
        <v>6</v>
      </c>
      <c r="I564" s="62">
        <v>3.88</v>
      </c>
      <c r="J564" s="244">
        <v>2.91</v>
      </c>
    </row>
    <row r="565" spans="1:10" x14ac:dyDescent="0.25">
      <c r="A565">
        <v>923</v>
      </c>
      <c r="B565" s="387">
        <v>392096</v>
      </c>
      <c r="C565" s="416" t="s">
        <v>15</v>
      </c>
      <c r="D565" s="466" t="s">
        <v>3412</v>
      </c>
      <c r="E565" s="397" t="s">
        <v>3413</v>
      </c>
      <c r="F565" s="466" t="s">
        <v>2198</v>
      </c>
      <c r="G565" s="466" t="s">
        <v>2199</v>
      </c>
      <c r="H565" s="526">
        <v>1</v>
      </c>
      <c r="I565" s="45">
        <v>6.6</v>
      </c>
      <c r="J565" s="51">
        <v>4.9499999999999993</v>
      </c>
    </row>
    <row r="566" spans="1:10" x14ac:dyDescent="0.25">
      <c r="A566">
        <v>924</v>
      </c>
      <c r="B566" s="37">
        <v>392201</v>
      </c>
      <c r="C566" s="61"/>
      <c r="D566" s="291" t="s">
        <v>2200</v>
      </c>
      <c r="E566" s="115" t="s">
        <v>2201</v>
      </c>
      <c r="F566" s="291" t="s">
        <v>2202</v>
      </c>
      <c r="G566" s="291" t="s">
        <v>2203</v>
      </c>
      <c r="H566" s="513">
        <v>1</v>
      </c>
      <c r="I566" s="62">
        <v>22.65</v>
      </c>
      <c r="J566" s="244">
        <v>16.987499999999997</v>
      </c>
    </row>
    <row r="567" spans="1:10" x14ac:dyDescent="0.25">
      <c r="A567">
        <v>925</v>
      </c>
      <c r="B567" s="72">
        <v>392409</v>
      </c>
      <c r="C567" s="73"/>
      <c r="D567" s="88" t="s">
        <v>2204</v>
      </c>
      <c r="E567" s="305" t="s">
        <v>2205</v>
      </c>
      <c r="F567" s="221" t="s">
        <v>2206</v>
      </c>
      <c r="G567" s="502" t="s">
        <v>2207</v>
      </c>
      <c r="H567" s="287">
        <v>1</v>
      </c>
      <c r="I567" s="75">
        <v>39.15</v>
      </c>
      <c r="J567" s="51">
        <v>29.362499999999997</v>
      </c>
    </row>
    <row r="568" spans="1:10" x14ac:dyDescent="0.25">
      <c r="A568">
        <v>926</v>
      </c>
      <c r="B568" s="47">
        <v>392300</v>
      </c>
      <c r="C568" s="52"/>
      <c r="D568" s="88" t="s">
        <v>2208</v>
      </c>
      <c r="E568" s="116" t="s">
        <v>2209</v>
      </c>
      <c r="F568" s="82" t="s">
        <v>2210</v>
      </c>
      <c r="G568" s="466" t="s">
        <v>2211</v>
      </c>
      <c r="H568" s="86">
        <v>1</v>
      </c>
      <c r="I568" s="45">
        <v>66.28</v>
      </c>
      <c r="J568" s="51">
        <v>49.71</v>
      </c>
    </row>
    <row r="569" spans="1:10" x14ac:dyDescent="0.25">
      <c r="A569">
        <v>928</v>
      </c>
      <c r="B569" s="47">
        <v>392508</v>
      </c>
      <c r="C569" s="52"/>
      <c r="D569" s="88" t="s">
        <v>2212</v>
      </c>
      <c r="E569" s="116" t="s">
        <v>2213</v>
      </c>
      <c r="F569" s="82" t="s">
        <v>2214</v>
      </c>
      <c r="G569" s="466" t="s">
        <v>2215</v>
      </c>
      <c r="H569" s="86">
        <v>10</v>
      </c>
      <c r="I569" s="45">
        <v>0.76</v>
      </c>
      <c r="J569" s="51">
        <v>0.57000000000000006</v>
      </c>
    </row>
    <row r="570" spans="1:10" x14ac:dyDescent="0.25">
      <c r="A570">
        <v>929</v>
      </c>
      <c r="B570" s="47">
        <v>393642</v>
      </c>
      <c r="C570" s="52"/>
      <c r="D570" s="88" t="s">
        <v>2216</v>
      </c>
      <c r="E570" s="116" t="s">
        <v>2217</v>
      </c>
      <c r="F570" s="82" t="s">
        <v>2218</v>
      </c>
      <c r="G570" s="466" t="s">
        <v>2219</v>
      </c>
      <c r="H570" s="86">
        <v>1</v>
      </c>
      <c r="I570" s="45">
        <v>0.73</v>
      </c>
      <c r="J570" s="51">
        <v>0.54749999999999999</v>
      </c>
    </row>
    <row r="571" spans="1:10" x14ac:dyDescent="0.25">
      <c r="A571">
        <v>934</v>
      </c>
      <c r="B571" s="47">
        <v>396025</v>
      </c>
      <c r="C571" s="52" t="s">
        <v>15</v>
      </c>
      <c r="D571" s="88" t="s">
        <v>2220</v>
      </c>
      <c r="E571" s="88" t="s">
        <v>2221</v>
      </c>
      <c r="F571" s="82" t="s">
        <v>2222</v>
      </c>
      <c r="G571" s="466" t="s">
        <v>2223</v>
      </c>
      <c r="H571" s="86">
        <v>1</v>
      </c>
      <c r="I571" s="45">
        <v>59.31</v>
      </c>
      <c r="J571" s="51">
        <v>44.482500000000002</v>
      </c>
    </row>
    <row r="572" spans="1:10" x14ac:dyDescent="0.25">
      <c r="A572">
        <v>935</v>
      </c>
      <c r="B572" s="47">
        <v>396049</v>
      </c>
      <c r="C572" s="52" t="s">
        <v>15</v>
      </c>
      <c r="D572" s="88" t="s">
        <v>2224</v>
      </c>
      <c r="E572" s="88" t="s">
        <v>2225</v>
      </c>
      <c r="F572" s="82" t="s">
        <v>2226</v>
      </c>
      <c r="G572" s="256" t="s">
        <v>2227</v>
      </c>
      <c r="H572" s="129">
        <v>1</v>
      </c>
      <c r="I572" s="58">
        <v>66.89</v>
      </c>
      <c r="J572" s="59">
        <v>50.167500000000004</v>
      </c>
    </row>
    <row r="573" spans="1:10" x14ac:dyDescent="0.25">
      <c r="A573">
        <v>937</v>
      </c>
      <c r="B573" s="37">
        <v>392508</v>
      </c>
      <c r="C573" s="61"/>
      <c r="D573" s="290" t="s">
        <v>2228</v>
      </c>
      <c r="E573" s="290" t="s">
        <v>2229</v>
      </c>
      <c r="F573" s="291" t="s">
        <v>2230</v>
      </c>
      <c r="G573" s="325" t="s">
        <v>2231</v>
      </c>
      <c r="H573" s="129">
        <v>1</v>
      </c>
      <c r="I573" s="58">
        <v>0.76</v>
      </c>
      <c r="J573" s="59">
        <v>0.57000000000000006</v>
      </c>
    </row>
    <row r="574" spans="1:10" x14ac:dyDescent="0.25">
      <c r="A574">
        <v>938</v>
      </c>
      <c r="B574" s="142">
        <v>393666</v>
      </c>
      <c r="C574" s="64"/>
      <c r="D574" s="88" t="s">
        <v>2232</v>
      </c>
      <c r="E574" s="116" t="s">
        <v>2233</v>
      </c>
      <c r="F574" s="82" t="s">
        <v>2234</v>
      </c>
      <c r="G574" s="466" t="s">
        <v>2235</v>
      </c>
      <c r="H574" s="86">
        <v>1</v>
      </c>
      <c r="I574" s="45">
        <v>0.73</v>
      </c>
      <c r="J574" s="51">
        <v>0.54749999999999999</v>
      </c>
    </row>
    <row r="575" spans="1:10" x14ac:dyDescent="0.25">
      <c r="A575">
        <v>942</v>
      </c>
      <c r="B575" s="47">
        <v>305003</v>
      </c>
      <c r="C575" s="52" t="s">
        <v>15</v>
      </c>
      <c r="D575" s="88" t="s">
        <v>2236</v>
      </c>
      <c r="E575" s="88" t="s">
        <v>2237</v>
      </c>
      <c r="F575" s="82" t="s">
        <v>2238</v>
      </c>
      <c r="G575" s="447" t="s">
        <v>2239</v>
      </c>
      <c r="H575" s="86">
        <v>1</v>
      </c>
      <c r="I575" s="45">
        <v>32.35</v>
      </c>
      <c r="J575" s="51">
        <v>24.262500000000003</v>
      </c>
    </row>
    <row r="576" spans="1:10" x14ac:dyDescent="0.25">
      <c r="A576">
        <v>948</v>
      </c>
      <c r="B576" s="47">
        <v>306307</v>
      </c>
      <c r="C576" s="52"/>
      <c r="D576" s="88" t="s">
        <v>2240</v>
      </c>
      <c r="E576" s="88" t="s">
        <v>2241</v>
      </c>
      <c r="F576" s="82" t="s">
        <v>2242</v>
      </c>
      <c r="G576" s="466" t="s">
        <v>2243</v>
      </c>
      <c r="H576" s="86">
        <v>1</v>
      </c>
      <c r="I576" s="45">
        <v>136.02000000000001</v>
      </c>
      <c r="J576" s="51">
        <v>102.01500000000001</v>
      </c>
    </row>
    <row r="577" spans="1:10" x14ac:dyDescent="0.25">
      <c r="A577">
        <v>949</v>
      </c>
      <c r="B577" s="47">
        <v>306321</v>
      </c>
      <c r="C577" s="52"/>
      <c r="D577" s="88" t="s">
        <v>2244</v>
      </c>
      <c r="E577" s="88" t="s">
        <v>2245</v>
      </c>
      <c r="F577" s="82" t="s">
        <v>2246</v>
      </c>
      <c r="G577" s="466" t="s">
        <v>2247</v>
      </c>
      <c r="H577" s="86">
        <v>1</v>
      </c>
      <c r="I577" s="45">
        <v>163.22999999999999</v>
      </c>
      <c r="J577" s="51">
        <v>122.42249999999999</v>
      </c>
    </row>
    <row r="578" spans="1:10" x14ac:dyDescent="0.25">
      <c r="A578">
        <v>950</v>
      </c>
      <c r="B578" s="47">
        <v>306338</v>
      </c>
      <c r="C578" s="52"/>
      <c r="D578" s="88" t="s">
        <v>2248</v>
      </c>
      <c r="E578" s="88" t="s">
        <v>2249</v>
      </c>
      <c r="F578" s="82" t="s">
        <v>2250</v>
      </c>
      <c r="G578" s="466" t="s">
        <v>2251</v>
      </c>
      <c r="H578" s="86">
        <v>1</v>
      </c>
      <c r="I578" s="45">
        <v>500.26</v>
      </c>
      <c r="J578" s="51">
        <v>375.19499999999999</v>
      </c>
    </row>
    <row r="579" spans="1:10" x14ac:dyDescent="0.25">
      <c r="A579">
        <v>952</v>
      </c>
      <c r="B579" s="47">
        <v>306352</v>
      </c>
      <c r="C579" s="52"/>
      <c r="D579" s="88" t="s">
        <v>2252</v>
      </c>
      <c r="E579" s="88" t="s">
        <v>2253</v>
      </c>
      <c r="F579" s="82" t="s">
        <v>2254</v>
      </c>
      <c r="G579" s="466" t="s">
        <v>2255</v>
      </c>
      <c r="H579" s="86">
        <v>1</v>
      </c>
      <c r="I579" s="45">
        <v>22.2</v>
      </c>
      <c r="J579" s="51">
        <v>16.649999999999999</v>
      </c>
    </row>
    <row r="580" spans="1:10" x14ac:dyDescent="0.25">
      <c r="A580">
        <v>957</v>
      </c>
      <c r="B580" s="47">
        <v>334065</v>
      </c>
      <c r="C580" s="54" t="s">
        <v>15</v>
      </c>
      <c r="D580" s="88" t="s">
        <v>2256</v>
      </c>
      <c r="E580" s="116" t="s">
        <v>2257</v>
      </c>
      <c r="F580" s="140" t="s">
        <v>2258</v>
      </c>
      <c r="G580" s="466" t="s">
        <v>2259</v>
      </c>
      <c r="H580" s="86">
        <v>10</v>
      </c>
      <c r="I580" s="45">
        <v>4.46</v>
      </c>
      <c r="J580" s="51">
        <v>3.3449999999999998</v>
      </c>
    </row>
    <row r="581" spans="1:10" x14ac:dyDescent="0.25">
      <c r="A581">
        <v>959</v>
      </c>
      <c r="B581" s="37">
        <v>334041</v>
      </c>
      <c r="C581" s="61" t="s">
        <v>15</v>
      </c>
      <c r="D581" s="290" t="s">
        <v>2260</v>
      </c>
      <c r="E581" s="120" t="s">
        <v>2261</v>
      </c>
      <c r="F581" s="406" t="s">
        <v>2262</v>
      </c>
      <c r="G581" s="325" t="s">
        <v>2263</v>
      </c>
      <c r="H581" s="513">
        <v>10</v>
      </c>
      <c r="I581" s="62">
        <v>5.83</v>
      </c>
      <c r="J581" s="244">
        <v>4.3725000000000005</v>
      </c>
    </row>
    <row r="582" spans="1:10" x14ac:dyDescent="0.25">
      <c r="A582">
        <v>962</v>
      </c>
      <c r="B582" s="47">
        <v>338018</v>
      </c>
      <c r="C582" s="52" t="s">
        <v>15</v>
      </c>
      <c r="D582" s="88" t="s">
        <v>2264</v>
      </c>
      <c r="E582" s="305" t="s">
        <v>2265</v>
      </c>
      <c r="F582" s="82" t="s">
        <v>2266</v>
      </c>
      <c r="G582" s="165" t="s">
        <v>2267</v>
      </c>
      <c r="H582" s="86">
        <v>10</v>
      </c>
      <c r="I582" s="45">
        <v>7.27</v>
      </c>
      <c r="J582" s="51">
        <v>5.4524999999999997</v>
      </c>
    </row>
    <row r="583" spans="1:10" x14ac:dyDescent="0.25">
      <c r="A583">
        <v>963</v>
      </c>
      <c r="B583" s="47">
        <v>338032</v>
      </c>
      <c r="C583" s="52" t="s">
        <v>15</v>
      </c>
      <c r="D583" s="88" t="s">
        <v>2268</v>
      </c>
      <c r="E583" s="116" t="s">
        <v>2269</v>
      </c>
      <c r="F583" s="82" t="s">
        <v>2270</v>
      </c>
      <c r="G583" s="466" t="s">
        <v>2271</v>
      </c>
      <c r="H583" s="86">
        <v>10</v>
      </c>
      <c r="I583" s="45">
        <v>10.32</v>
      </c>
      <c r="J583" s="51">
        <v>7.74</v>
      </c>
    </row>
    <row r="584" spans="1:10" x14ac:dyDescent="0.25">
      <c r="A584">
        <v>965</v>
      </c>
      <c r="B584" s="47">
        <v>338049</v>
      </c>
      <c r="C584" s="52" t="s">
        <v>15</v>
      </c>
      <c r="D584" s="88" t="s">
        <v>2272</v>
      </c>
      <c r="E584" s="116" t="s">
        <v>2273</v>
      </c>
      <c r="F584" s="82" t="s">
        <v>2274</v>
      </c>
      <c r="G584" s="466" t="s">
        <v>2275</v>
      </c>
      <c r="H584" s="86">
        <v>10</v>
      </c>
      <c r="I584" s="45">
        <v>9.56</v>
      </c>
      <c r="J584" s="51">
        <v>7.17</v>
      </c>
    </row>
    <row r="585" spans="1:10" x14ac:dyDescent="0.25">
      <c r="A585">
        <v>968</v>
      </c>
      <c r="B585" s="47">
        <v>331002</v>
      </c>
      <c r="C585" s="52" t="s">
        <v>15</v>
      </c>
      <c r="D585" s="88" t="s">
        <v>2276</v>
      </c>
      <c r="E585" s="116" t="s">
        <v>2277</v>
      </c>
      <c r="F585" s="82" t="s">
        <v>2278</v>
      </c>
      <c r="G585" s="466" t="s">
        <v>2279</v>
      </c>
      <c r="H585" s="86">
        <v>10</v>
      </c>
      <c r="I585" s="45">
        <v>7.76</v>
      </c>
      <c r="J585" s="51">
        <v>5.82</v>
      </c>
    </row>
    <row r="586" spans="1:10" x14ac:dyDescent="0.25">
      <c r="A586">
        <v>969</v>
      </c>
      <c r="B586" s="47">
        <v>332009</v>
      </c>
      <c r="C586" s="52" t="s">
        <v>15</v>
      </c>
      <c r="D586" s="88" t="s">
        <v>2280</v>
      </c>
      <c r="E586" s="116" t="s">
        <v>2281</v>
      </c>
      <c r="F586" s="82" t="s">
        <v>2282</v>
      </c>
      <c r="G586" s="466" t="s">
        <v>2283</v>
      </c>
      <c r="H586" s="86">
        <v>10</v>
      </c>
      <c r="I586" s="45">
        <v>6.11</v>
      </c>
      <c r="J586" s="51">
        <v>4.5825000000000005</v>
      </c>
    </row>
    <row r="587" spans="1:10" x14ac:dyDescent="0.25">
      <c r="A587">
        <v>973</v>
      </c>
      <c r="B587" s="53">
        <v>335000</v>
      </c>
      <c r="C587" s="54" t="s">
        <v>15</v>
      </c>
      <c r="D587" s="163" t="s">
        <v>2284</v>
      </c>
      <c r="E587" s="283" t="s">
        <v>2285</v>
      </c>
      <c r="F587" s="83" t="s">
        <v>2286</v>
      </c>
      <c r="G587" s="253" t="s">
        <v>2287</v>
      </c>
      <c r="H587" s="129">
        <v>10</v>
      </c>
      <c r="I587" s="58">
        <v>8.6300000000000008</v>
      </c>
      <c r="J587" s="59">
        <v>6.4725000000000001</v>
      </c>
    </row>
    <row r="588" spans="1:10" x14ac:dyDescent="0.25">
      <c r="A588">
        <v>974</v>
      </c>
      <c r="B588" s="47">
        <v>335406</v>
      </c>
      <c r="C588" s="52" t="s">
        <v>15</v>
      </c>
      <c r="D588" s="88" t="s">
        <v>2288</v>
      </c>
      <c r="E588" s="116" t="s">
        <v>2289</v>
      </c>
      <c r="F588" s="82" t="s">
        <v>2290</v>
      </c>
      <c r="G588" s="466" t="s">
        <v>2291</v>
      </c>
      <c r="H588" s="86">
        <v>5</v>
      </c>
      <c r="I588" s="45">
        <v>10.74</v>
      </c>
      <c r="J588" s="51">
        <v>8.0549999999999997</v>
      </c>
    </row>
    <row r="589" spans="1:10" x14ac:dyDescent="0.25">
      <c r="A589">
        <v>976</v>
      </c>
      <c r="B589" s="47">
        <v>335307</v>
      </c>
      <c r="C589" s="52" t="s">
        <v>15</v>
      </c>
      <c r="D589" s="88" t="s">
        <v>2292</v>
      </c>
      <c r="E589" s="116" t="s">
        <v>2293</v>
      </c>
      <c r="F589" s="82" t="s">
        <v>2294</v>
      </c>
      <c r="G589" s="466" t="s">
        <v>2295</v>
      </c>
      <c r="H589" s="86">
        <v>5</v>
      </c>
      <c r="I589" s="45">
        <v>10.210000000000001</v>
      </c>
      <c r="J589" s="51">
        <v>7.6575000000000006</v>
      </c>
    </row>
    <row r="590" spans="1:10" x14ac:dyDescent="0.25">
      <c r="A590">
        <v>979</v>
      </c>
      <c r="B590" s="47">
        <v>317105</v>
      </c>
      <c r="C590" s="52"/>
      <c r="D590" s="88" t="s">
        <v>2296</v>
      </c>
      <c r="E590" s="116" t="s">
        <v>2297</v>
      </c>
      <c r="F590" s="82" t="s">
        <v>2298</v>
      </c>
      <c r="G590" s="466" t="s">
        <v>2299</v>
      </c>
      <c r="H590" s="86">
        <v>1</v>
      </c>
      <c r="I590" s="45">
        <v>248.21</v>
      </c>
      <c r="J590" s="51">
        <v>186.1575</v>
      </c>
    </row>
    <row r="591" spans="1:10" x14ac:dyDescent="0.25">
      <c r="A591">
        <v>980</v>
      </c>
      <c r="B591" s="47">
        <v>317204</v>
      </c>
      <c r="C591" s="52"/>
      <c r="D591" s="88" t="s">
        <v>2300</v>
      </c>
      <c r="E591" s="116" t="s">
        <v>2301</v>
      </c>
      <c r="F591" s="82" t="s">
        <v>2302</v>
      </c>
      <c r="G591" s="466" t="s">
        <v>2303</v>
      </c>
      <c r="H591" s="86">
        <v>1</v>
      </c>
      <c r="I591" s="45">
        <v>496.46</v>
      </c>
      <c r="J591" s="51">
        <v>372.34499999999997</v>
      </c>
    </row>
    <row r="592" spans="1:10" x14ac:dyDescent="0.25">
      <c r="A592">
        <v>982</v>
      </c>
      <c r="B592" s="47">
        <v>317501</v>
      </c>
      <c r="C592" s="52"/>
      <c r="D592" s="88" t="s">
        <v>2304</v>
      </c>
      <c r="E592" s="116" t="s">
        <v>2305</v>
      </c>
      <c r="F592" s="82" t="s">
        <v>2306</v>
      </c>
      <c r="G592" s="466" t="s">
        <v>2307</v>
      </c>
      <c r="H592" s="86">
        <v>1</v>
      </c>
      <c r="I592" s="45">
        <v>34.56</v>
      </c>
      <c r="J592" s="51">
        <v>25.92</v>
      </c>
    </row>
    <row r="593" spans="1:10" x14ac:dyDescent="0.25">
      <c r="A593">
        <v>983</v>
      </c>
      <c r="B593" s="53">
        <v>323106</v>
      </c>
      <c r="C593" s="52"/>
      <c r="D593" s="163" t="s">
        <v>2308</v>
      </c>
      <c r="E593" s="283" t="s">
        <v>2309</v>
      </c>
      <c r="F593" s="83" t="s">
        <v>2310</v>
      </c>
      <c r="G593" s="233" t="s">
        <v>2311</v>
      </c>
      <c r="H593" s="129">
        <v>1</v>
      </c>
      <c r="I593" s="58">
        <v>303.06</v>
      </c>
      <c r="J593" s="59">
        <v>227.29500000000002</v>
      </c>
    </row>
    <row r="594" spans="1:10" x14ac:dyDescent="0.25">
      <c r="A594">
        <v>984</v>
      </c>
      <c r="B594" s="142">
        <v>323205</v>
      </c>
      <c r="C594" s="64"/>
      <c r="D594" s="306" t="s">
        <v>2312</v>
      </c>
      <c r="E594" s="305" t="s">
        <v>2313</v>
      </c>
      <c r="F594" s="221" t="s">
        <v>2314</v>
      </c>
      <c r="G594" s="165" t="s">
        <v>2315</v>
      </c>
      <c r="H594" s="129">
        <v>1</v>
      </c>
      <c r="I594" s="58">
        <v>606.14</v>
      </c>
      <c r="J594" s="59">
        <v>454.60500000000002</v>
      </c>
    </row>
    <row r="595" spans="1:10" x14ac:dyDescent="0.25">
      <c r="A595">
        <v>986</v>
      </c>
      <c r="B595" s="142">
        <v>323502</v>
      </c>
      <c r="C595" s="64"/>
      <c r="D595" s="306" t="s">
        <v>2316</v>
      </c>
      <c r="E595" s="305" t="s">
        <v>2317</v>
      </c>
      <c r="F595" s="221" t="s">
        <v>2318</v>
      </c>
      <c r="G595" s="502" t="s">
        <v>2319</v>
      </c>
      <c r="H595" s="86">
        <v>1</v>
      </c>
      <c r="I595" s="45">
        <v>39.840000000000003</v>
      </c>
      <c r="J595" s="51">
        <v>29.880000000000003</v>
      </c>
    </row>
    <row r="596" spans="1:10" x14ac:dyDescent="0.25">
      <c r="A596">
        <v>988</v>
      </c>
      <c r="B596" s="113">
        <v>320000</v>
      </c>
      <c r="C596" s="52" t="s">
        <v>15</v>
      </c>
      <c r="D596" s="139" t="s">
        <v>2320</v>
      </c>
      <c r="E596" s="88" t="s">
        <v>2321</v>
      </c>
      <c r="F596" s="82" t="s">
        <v>2322</v>
      </c>
      <c r="G596" s="256" t="s">
        <v>2323</v>
      </c>
      <c r="H596" s="86">
        <v>1</v>
      </c>
      <c r="I596" s="45">
        <v>0.49</v>
      </c>
      <c r="J596" s="51">
        <v>0.36749999999999999</v>
      </c>
    </row>
    <row r="597" spans="1:10" x14ac:dyDescent="0.25">
      <c r="A597">
        <v>998</v>
      </c>
      <c r="B597" s="113">
        <v>376003</v>
      </c>
      <c r="C597" s="117" t="s">
        <v>15</v>
      </c>
      <c r="D597" s="88" t="s">
        <v>2324</v>
      </c>
      <c r="E597" s="116" t="s">
        <v>2325</v>
      </c>
      <c r="F597" s="82" t="s">
        <v>2326</v>
      </c>
      <c r="G597" s="256" t="s">
        <v>2327</v>
      </c>
      <c r="H597" s="86">
        <v>12</v>
      </c>
      <c r="I597" s="45">
        <v>5.39</v>
      </c>
      <c r="J597" s="51">
        <v>4.0424999999999995</v>
      </c>
    </row>
    <row r="598" spans="1:10" x14ac:dyDescent="0.25">
      <c r="A598">
        <v>999</v>
      </c>
      <c r="B598" s="113">
        <v>376010</v>
      </c>
      <c r="C598" s="117" t="s">
        <v>15</v>
      </c>
      <c r="D598" s="88" t="s">
        <v>2328</v>
      </c>
      <c r="E598" s="116" t="s">
        <v>2329</v>
      </c>
      <c r="F598" s="82" t="s">
        <v>2330</v>
      </c>
      <c r="G598" s="256" t="s">
        <v>2331</v>
      </c>
      <c r="H598" s="86">
        <v>12</v>
      </c>
      <c r="I598" s="45">
        <v>5.39</v>
      </c>
      <c r="J598" s="51">
        <v>4.0424999999999995</v>
      </c>
    </row>
    <row r="599" spans="1:10" x14ac:dyDescent="0.25">
      <c r="A599">
        <v>1000</v>
      </c>
      <c r="B599" s="113">
        <v>376034</v>
      </c>
      <c r="C599" s="117" t="s">
        <v>15</v>
      </c>
      <c r="D599" s="88" t="s">
        <v>2332</v>
      </c>
      <c r="E599" s="116" t="s">
        <v>2333</v>
      </c>
      <c r="F599" s="82" t="s">
        <v>2334</v>
      </c>
      <c r="G599" s="256" t="s">
        <v>2335</v>
      </c>
      <c r="H599" s="86">
        <v>12</v>
      </c>
      <c r="I599" s="45">
        <v>5.39</v>
      </c>
      <c r="J599" s="51">
        <v>4.0424999999999995</v>
      </c>
    </row>
    <row r="600" spans="1:10" x14ac:dyDescent="0.25">
      <c r="A600">
        <v>1001</v>
      </c>
      <c r="B600" s="113">
        <v>376041</v>
      </c>
      <c r="C600" s="117" t="s">
        <v>15</v>
      </c>
      <c r="D600" s="88" t="s">
        <v>2336</v>
      </c>
      <c r="E600" s="116" t="s">
        <v>2337</v>
      </c>
      <c r="F600" s="82" t="s">
        <v>2338</v>
      </c>
      <c r="G600" s="256" t="s">
        <v>2339</v>
      </c>
      <c r="H600" s="86">
        <v>12</v>
      </c>
      <c r="I600" s="45">
        <v>5.39</v>
      </c>
      <c r="J600" s="51">
        <v>4.0424999999999995</v>
      </c>
    </row>
    <row r="601" spans="1:10" x14ac:dyDescent="0.25">
      <c r="A601">
        <v>1002</v>
      </c>
      <c r="B601" s="127">
        <v>376058</v>
      </c>
      <c r="C601" s="128" t="s">
        <v>15</v>
      </c>
      <c r="D601" s="83" t="s">
        <v>2340</v>
      </c>
      <c r="E601" s="283" t="s">
        <v>2341</v>
      </c>
      <c r="F601" s="83" t="s">
        <v>2342</v>
      </c>
      <c r="G601" s="253" t="s">
        <v>2343</v>
      </c>
      <c r="H601" s="129">
        <v>12</v>
      </c>
      <c r="I601" s="58">
        <v>5.39</v>
      </c>
      <c r="J601" s="59">
        <v>4.0424999999999995</v>
      </c>
    </row>
    <row r="602" spans="1:10" x14ac:dyDescent="0.25">
      <c r="A602">
        <v>1003</v>
      </c>
      <c r="B602" s="113">
        <v>376072</v>
      </c>
      <c r="C602" s="117" t="s">
        <v>15</v>
      </c>
      <c r="D602" s="306" t="s">
        <v>2344</v>
      </c>
      <c r="E602" s="188" t="s">
        <v>2345</v>
      </c>
      <c r="F602" s="221" t="s">
        <v>2346</v>
      </c>
      <c r="G602" s="306" t="s">
        <v>2347</v>
      </c>
      <c r="H602" s="81">
        <v>12</v>
      </c>
      <c r="I602" s="45">
        <v>5.39</v>
      </c>
      <c r="J602" s="51">
        <v>4.0424999999999995</v>
      </c>
    </row>
    <row r="603" spans="1:10" x14ac:dyDescent="0.25">
      <c r="A603">
        <v>1005</v>
      </c>
      <c r="B603" s="113">
        <v>376065</v>
      </c>
      <c r="C603" s="312" t="s">
        <v>15</v>
      </c>
      <c r="D603" s="88" t="s">
        <v>2348</v>
      </c>
      <c r="E603" s="82" t="s">
        <v>2349</v>
      </c>
      <c r="F603" s="119" t="s">
        <v>2350</v>
      </c>
      <c r="G603" s="88" t="s">
        <v>2351</v>
      </c>
      <c r="H603" s="86">
        <v>24</v>
      </c>
      <c r="I603" s="45">
        <v>4.41</v>
      </c>
      <c r="J603" s="51">
        <v>3.3075000000000001</v>
      </c>
    </row>
    <row r="604" spans="1:10" x14ac:dyDescent="0.25">
      <c r="A604">
        <v>1009</v>
      </c>
      <c r="B604" s="113">
        <v>366004</v>
      </c>
      <c r="C604" s="117" t="s">
        <v>15</v>
      </c>
      <c r="D604" s="88" t="s">
        <v>2352</v>
      </c>
      <c r="E604" s="113" t="s">
        <v>2353</v>
      </c>
      <c r="F604" s="82" t="s">
        <v>2354</v>
      </c>
      <c r="G604" s="88" t="s">
        <v>2355</v>
      </c>
      <c r="H604" s="86">
        <v>12</v>
      </c>
      <c r="I604" s="45">
        <v>5.49</v>
      </c>
      <c r="J604" s="51">
        <v>4.1174999999999997</v>
      </c>
    </row>
    <row r="605" spans="1:10" x14ac:dyDescent="0.25">
      <c r="A605">
        <v>1010</v>
      </c>
      <c r="B605" s="113">
        <v>366011</v>
      </c>
      <c r="C605" s="117" t="s">
        <v>15</v>
      </c>
      <c r="D605" s="88" t="s">
        <v>2356</v>
      </c>
      <c r="E605" s="113" t="s">
        <v>2357</v>
      </c>
      <c r="F605" s="82" t="s">
        <v>2358</v>
      </c>
      <c r="G605" s="88" t="s">
        <v>2359</v>
      </c>
      <c r="H605" s="86">
        <v>12</v>
      </c>
      <c r="I605" s="45">
        <v>5.49</v>
      </c>
      <c r="J605" s="51">
        <v>4.1174999999999997</v>
      </c>
    </row>
    <row r="606" spans="1:10" x14ac:dyDescent="0.25">
      <c r="A606">
        <v>1011</v>
      </c>
      <c r="B606" s="113">
        <v>366042</v>
      </c>
      <c r="C606" s="117" t="s">
        <v>15</v>
      </c>
      <c r="D606" s="88" t="s">
        <v>2360</v>
      </c>
      <c r="E606" s="113" t="s">
        <v>2361</v>
      </c>
      <c r="F606" s="82" t="s">
        <v>2362</v>
      </c>
      <c r="G606" s="88" t="s">
        <v>2363</v>
      </c>
      <c r="H606" s="86">
        <v>12</v>
      </c>
      <c r="I606" s="45">
        <v>5.49</v>
      </c>
      <c r="J606" s="51">
        <v>4.1174999999999997</v>
      </c>
    </row>
    <row r="607" spans="1:10" x14ac:dyDescent="0.25">
      <c r="A607">
        <v>1012</v>
      </c>
      <c r="B607" s="113">
        <v>366059</v>
      </c>
      <c r="C607" s="128" t="s">
        <v>15</v>
      </c>
      <c r="D607" s="88" t="s">
        <v>2364</v>
      </c>
      <c r="E607" s="127" t="s">
        <v>2365</v>
      </c>
      <c r="F607" s="83" t="s">
        <v>2366</v>
      </c>
      <c r="G607" s="83" t="s">
        <v>2367</v>
      </c>
      <c r="H607" s="86">
        <v>12</v>
      </c>
      <c r="I607" s="58">
        <v>5.49</v>
      </c>
      <c r="J607" s="59">
        <v>4.1174999999999997</v>
      </c>
    </row>
    <row r="608" spans="1:10" x14ac:dyDescent="0.25">
      <c r="A608">
        <v>1013</v>
      </c>
      <c r="B608" s="115">
        <v>366073</v>
      </c>
      <c r="C608" s="35" t="s">
        <v>15</v>
      </c>
      <c r="D608" s="290" t="s">
        <v>2368</v>
      </c>
      <c r="E608" s="283" t="s">
        <v>2369</v>
      </c>
      <c r="F608" s="83" t="s">
        <v>2370</v>
      </c>
      <c r="G608" s="163" t="s">
        <v>2371</v>
      </c>
      <c r="H608" s="513">
        <v>12</v>
      </c>
      <c r="I608" s="58">
        <v>5.49</v>
      </c>
      <c r="J608" s="51">
        <v>4.1174999999999997</v>
      </c>
    </row>
    <row r="609" spans="1:10" x14ac:dyDescent="0.25">
      <c r="A609">
        <v>1016</v>
      </c>
      <c r="B609" s="138">
        <v>343005</v>
      </c>
      <c r="C609" s="52" t="s">
        <v>15</v>
      </c>
      <c r="D609" s="139" t="s">
        <v>2372</v>
      </c>
      <c r="E609" s="370" t="s">
        <v>2373</v>
      </c>
      <c r="F609" s="234" t="s">
        <v>2374</v>
      </c>
      <c r="G609" s="302" t="s">
        <v>2375</v>
      </c>
      <c r="H609" s="316">
        <v>20</v>
      </c>
      <c r="I609" s="45">
        <v>2.56</v>
      </c>
      <c r="J609" s="51">
        <v>1.92</v>
      </c>
    </row>
    <row r="610" spans="1:10" x14ac:dyDescent="0.25">
      <c r="A610">
        <v>1017</v>
      </c>
      <c r="B610" s="403">
        <v>343012</v>
      </c>
      <c r="C610" s="52" t="s">
        <v>15</v>
      </c>
      <c r="D610" s="139" t="s">
        <v>2376</v>
      </c>
      <c r="E610" s="138" t="s">
        <v>2377</v>
      </c>
      <c r="F610" s="140" t="s">
        <v>2378</v>
      </c>
      <c r="G610" s="139" t="s">
        <v>2379</v>
      </c>
      <c r="H610" s="316">
        <v>20</v>
      </c>
      <c r="I610" s="45">
        <v>2.56</v>
      </c>
      <c r="J610" s="51">
        <v>1.92</v>
      </c>
    </row>
    <row r="611" spans="1:10" x14ac:dyDescent="0.25">
      <c r="A611">
        <v>1018</v>
      </c>
      <c r="B611" s="403">
        <v>343029</v>
      </c>
      <c r="C611" s="52" t="s">
        <v>15</v>
      </c>
      <c r="D611" s="139" t="s">
        <v>2380</v>
      </c>
      <c r="E611" s="138" t="s">
        <v>2381</v>
      </c>
      <c r="F611" s="140" t="s">
        <v>2382</v>
      </c>
      <c r="G611" s="139" t="s">
        <v>2383</v>
      </c>
      <c r="H611" s="316">
        <v>20</v>
      </c>
      <c r="I611" s="45">
        <v>2.56</v>
      </c>
      <c r="J611" s="51">
        <v>1.92</v>
      </c>
    </row>
    <row r="612" spans="1:10" x14ac:dyDescent="0.25">
      <c r="A612">
        <v>1019</v>
      </c>
      <c r="B612" s="403">
        <v>343036</v>
      </c>
      <c r="C612" s="52" t="s">
        <v>15</v>
      </c>
      <c r="D612" s="139" t="s">
        <v>2384</v>
      </c>
      <c r="E612" s="138" t="s">
        <v>2385</v>
      </c>
      <c r="F612" s="140" t="s">
        <v>2386</v>
      </c>
      <c r="G612" s="139" t="s">
        <v>2387</v>
      </c>
      <c r="H612" s="316">
        <v>20</v>
      </c>
      <c r="I612" s="45">
        <v>2.56</v>
      </c>
      <c r="J612" s="51">
        <v>1.92</v>
      </c>
    </row>
    <row r="613" spans="1:10" x14ac:dyDescent="0.25">
      <c r="A613">
        <v>1020</v>
      </c>
      <c r="B613" s="551">
        <v>343067</v>
      </c>
      <c r="C613" s="240" t="s">
        <v>15</v>
      </c>
      <c r="D613" s="574" t="s">
        <v>2388</v>
      </c>
      <c r="E613" s="317" t="s">
        <v>2389</v>
      </c>
      <c r="F613" s="318" t="s">
        <v>2390</v>
      </c>
      <c r="G613" s="574" t="s">
        <v>2391</v>
      </c>
      <c r="H613" s="86">
        <v>20</v>
      </c>
      <c r="I613" s="45">
        <v>2.56</v>
      </c>
      <c r="J613" s="45">
        <v>1.92</v>
      </c>
    </row>
    <row r="614" spans="1:10" x14ac:dyDescent="0.25">
      <c r="A614">
        <v>1022</v>
      </c>
      <c r="B614" s="387">
        <v>343111</v>
      </c>
      <c r="C614" s="54" t="s">
        <v>15</v>
      </c>
      <c r="D614" s="88" t="s">
        <v>2392</v>
      </c>
      <c r="E614" s="127" t="s">
        <v>2393</v>
      </c>
      <c r="F614" s="82" t="s">
        <v>2394</v>
      </c>
      <c r="G614" s="88" t="s">
        <v>2395</v>
      </c>
      <c r="H614" s="129">
        <v>20</v>
      </c>
      <c r="I614" s="58">
        <v>3.4</v>
      </c>
      <c r="J614" s="59">
        <v>2.5499999999999998</v>
      </c>
    </row>
    <row r="615" spans="1:10" x14ac:dyDescent="0.25">
      <c r="A615">
        <v>1023</v>
      </c>
      <c r="B615" s="37">
        <v>343159</v>
      </c>
      <c r="C615" s="61" t="s">
        <v>15</v>
      </c>
      <c r="D615" s="290" t="s">
        <v>2396</v>
      </c>
      <c r="E615" s="115" t="s">
        <v>2397</v>
      </c>
      <c r="F615" s="291" t="s">
        <v>2398</v>
      </c>
      <c r="G615" s="290" t="s">
        <v>2399</v>
      </c>
      <c r="H615" s="523">
        <v>20</v>
      </c>
      <c r="I615" s="58">
        <v>3.4</v>
      </c>
      <c r="J615" s="59">
        <v>2.5499999999999998</v>
      </c>
    </row>
    <row r="616" spans="1:10" x14ac:dyDescent="0.25">
      <c r="A616">
        <v>1024</v>
      </c>
      <c r="B616" s="47">
        <v>343180</v>
      </c>
      <c r="C616" s="416" t="s">
        <v>15</v>
      </c>
      <c r="D616" s="88" t="s">
        <v>2400</v>
      </c>
      <c r="E616" s="188" t="s">
        <v>2401</v>
      </c>
      <c r="F616" s="82" t="s">
        <v>2402</v>
      </c>
      <c r="G616" s="306" t="s">
        <v>2403</v>
      </c>
      <c r="H616" s="316">
        <v>20</v>
      </c>
      <c r="I616" s="45">
        <v>3.4</v>
      </c>
      <c r="J616" s="51">
        <v>2.5499999999999998</v>
      </c>
    </row>
    <row r="617" spans="1:10" x14ac:dyDescent="0.25">
      <c r="A617">
        <v>1026</v>
      </c>
      <c r="B617" s="387">
        <v>344002</v>
      </c>
      <c r="C617" s="52" t="s">
        <v>15</v>
      </c>
      <c r="D617" s="88" t="s">
        <v>2404</v>
      </c>
      <c r="E617" s="113" t="s">
        <v>2405</v>
      </c>
      <c r="F617" s="82" t="s">
        <v>2406</v>
      </c>
      <c r="G617" s="140" t="s">
        <v>2407</v>
      </c>
      <c r="H617" s="86">
        <v>20</v>
      </c>
      <c r="I617" s="45">
        <v>2.65</v>
      </c>
      <c r="J617" s="51">
        <v>1.9874999999999998</v>
      </c>
    </row>
    <row r="618" spans="1:10" x14ac:dyDescent="0.25">
      <c r="A618">
        <v>1029</v>
      </c>
      <c r="B618" s="388">
        <v>381007</v>
      </c>
      <c r="C618" s="52" t="s">
        <v>15</v>
      </c>
      <c r="D618" s="88" t="s">
        <v>2408</v>
      </c>
      <c r="E618" s="113" t="s">
        <v>2409</v>
      </c>
      <c r="F618" s="82" t="s">
        <v>2410</v>
      </c>
      <c r="G618" s="82" t="s">
        <v>2411</v>
      </c>
      <c r="H618" s="86">
        <v>20</v>
      </c>
      <c r="I618" s="45">
        <v>1.4</v>
      </c>
      <c r="J618" s="51">
        <v>1.0499999999999998</v>
      </c>
    </row>
    <row r="619" spans="1:10" x14ac:dyDescent="0.25">
      <c r="A619">
        <v>1030</v>
      </c>
      <c r="B619" s="388">
        <v>383209</v>
      </c>
      <c r="C619" s="52"/>
      <c r="D619" s="88" t="s">
        <v>2412</v>
      </c>
      <c r="E619" s="113" t="s">
        <v>2413</v>
      </c>
      <c r="F619" s="82" t="s">
        <v>2414</v>
      </c>
      <c r="G619" s="82" t="s">
        <v>2415</v>
      </c>
      <c r="H619" s="86">
        <v>60</v>
      </c>
      <c r="I619" s="45">
        <v>0.85</v>
      </c>
      <c r="J619" s="51">
        <v>0.63749999999999996</v>
      </c>
    </row>
    <row r="620" spans="1:10" x14ac:dyDescent="0.25">
      <c r="A620">
        <v>1031</v>
      </c>
      <c r="B620" s="388">
        <v>384008</v>
      </c>
      <c r="C620" s="52"/>
      <c r="D620" s="88" t="s">
        <v>2416</v>
      </c>
      <c r="E620" s="113" t="s">
        <v>2417</v>
      </c>
      <c r="F620" s="82" t="s">
        <v>2418</v>
      </c>
      <c r="G620" s="82" t="s">
        <v>2419</v>
      </c>
      <c r="H620" s="86">
        <v>30</v>
      </c>
      <c r="I620" s="45">
        <v>0.57999999999999996</v>
      </c>
      <c r="J620" s="51">
        <v>0.43499999999999994</v>
      </c>
    </row>
    <row r="621" spans="1:10" x14ac:dyDescent="0.25">
      <c r="A621">
        <v>1033</v>
      </c>
      <c r="B621" s="388">
        <v>432402</v>
      </c>
      <c r="C621" s="169" t="s">
        <v>15</v>
      </c>
      <c r="D621" s="88" t="s">
        <v>2420</v>
      </c>
      <c r="E621" s="113" t="s">
        <v>2421</v>
      </c>
      <c r="F621" s="140" t="s">
        <v>2422</v>
      </c>
      <c r="G621" s="82" t="s">
        <v>2423</v>
      </c>
      <c r="H621" s="86">
        <v>25</v>
      </c>
      <c r="I621" s="45">
        <v>0.77</v>
      </c>
      <c r="J621" s="51">
        <v>0.57750000000000001</v>
      </c>
    </row>
    <row r="622" spans="1:10" x14ac:dyDescent="0.25">
      <c r="A622">
        <v>1034</v>
      </c>
      <c r="B622" s="388">
        <v>432501</v>
      </c>
      <c r="C622" s="52" t="s">
        <v>15</v>
      </c>
      <c r="D622" s="161" t="s">
        <v>2424</v>
      </c>
      <c r="E622" s="160" t="s">
        <v>2425</v>
      </c>
      <c r="F622" s="236" t="s">
        <v>2426</v>
      </c>
      <c r="G622" s="236" t="s">
        <v>2427</v>
      </c>
      <c r="H622" s="287">
        <v>25</v>
      </c>
      <c r="I622" s="45">
        <v>0.76</v>
      </c>
      <c r="J622" s="51">
        <v>0.57000000000000006</v>
      </c>
    </row>
    <row r="623" spans="1:10" x14ac:dyDescent="0.25">
      <c r="A623">
        <v>1035</v>
      </c>
      <c r="B623" s="388">
        <v>433508</v>
      </c>
      <c r="C623" s="52" t="s">
        <v>15</v>
      </c>
      <c r="D623" s="88" t="s">
        <v>2428</v>
      </c>
      <c r="E623" s="113" t="s">
        <v>2429</v>
      </c>
      <c r="F623" s="82" t="s">
        <v>2430</v>
      </c>
      <c r="G623" s="82" t="s">
        <v>2431</v>
      </c>
      <c r="H623" s="86">
        <v>1</v>
      </c>
      <c r="I623" s="45">
        <v>10.27</v>
      </c>
      <c r="J623" s="51">
        <v>7.7024999999999997</v>
      </c>
    </row>
    <row r="624" spans="1:10" x14ac:dyDescent="0.25">
      <c r="A624">
        <v>1039</v>
      </c>
      <c r="B624" s="388">
        <v>381199</v>
      </c>
      <c r="C624" s="52"/>
      <c r="D624" s="88" t="s">
        <v>2432</v>
      </c>
      <c r="E624" s="113" t="s">
        <v>2433</v>
      </c>
      <c r="F624" s="82" t="s">
        <v>2434</v>
      </c>
      <c r="G624" s="82" t="s">
        <v>2435</v>
      </c>
      <c r="H624" s="86">
        <v>50</v>
      </c>
      <c r="I624" s="45">
        <v>0.9</v>
      </c>
      <c r="J624" s="51">
        <v>0.67500000000000004</v>
      </c>
    </row>
    <row r="625" spans="1:10" x14ac:dyDescent="0.25">
      <c r="A625">
        <v>1040</v>
      </c>
      <c r="B625" s="388">
        <v>381182</v>
      </c>
      <c r="C625" s="52"/>
      <c r="D625" s="88" t="s">
        <v>2436</v>
      </c>
      <c r="E625" s="113" t="s">
        <v>2437</v>
      </c>
      <c r="F625" s="82" t="s">
        <v>2438</v>
      </c>
      <c r="G625" s="82" t="s">
        <v>2439</v>
      </c>
      <c r="H625" s="86">
        <v>50</v>
      </c>
      <c r="I625" s="45">
        <v>0.9</v>
      </c>
      <c r="J625" s="51">
        <v>0.67500000000000004</v>
      </c>
    </row>
    <row r="626" spans="1:10" x14ac:dyDescent="0.25">
      <c r="A626">
        <v>1042</v>
      </c>
      <c r="B626" s="388">
        <v>381212</v>
      </c>
      <c r="C626" s="278" t="s">
        <v>15</v>
      </c>
      <c r="D626" s="577" t="s">
        <v>2440</v>
      </c>
      <c r="E626" s="300" t="s">
        <v>2441</v>
      </c>
      <c r="F626" s="300" t="s">
        <v>2442</v>
      </c>
      <c r="G626" s="300" t="s">
        <v>2443</v>
      </c>
      <c r="H626" s="286">
        <v>12</v>
      </c>
      <c r="I626" s="45">
        <v>1.95</v>
      </c>
      <c r="J626" s="51">
        <v>1.4624999999999999</v>
      </c>
    </row>
    <row r="627" spans="1:10" x14ac:dyDescent="0.25">
      <c r="A627">
        <v>1043</v>
      </c>
      <c r="B627" s="388">
        <v>381229</v>
      </c>
      <c r="C627" s="117" t="s">
        <v>15</v>
      </c>
      <c r="D627" s="254" t="s">
        <v>2444</v>
      </c>
      <c r="E627" s="114" t="s">
        <v>2445</v>
      </c>
      <c r="F627" s="114" t="s">
        <v>2446</v>
      </c>
      <c r="G627" s="114" t="s">
        <v>2447</v>
      </c>
      <c r="H627" s="86">
        <v>12</v>
      </c>
      <c r="I627" s="45">
        <v>1.95</v>
      </c>
      <c r="J627" s="51">
        <v>1.4624999999999999</v>
      </c>
    </row>
    <row r="628" spans="1:10" x14ac:dyDescent="0.25">
      <c r="A628">
        <v>1044</v>
      </c>
      <c r="B628" s="388">
        <v>381236</v>
      </c>
      <c r="C628" s="117" t="s">
        <v>15</v>
      </c>
      <c r="D628" s="254" t="s">
        <v>2448</v>
      </c>
      <c r="E628" s="114" t="s">
        <v>2449</v>
      </c>
      <c r="F628" s="114" t="s">
        <v>2450</v>
      </c>
      <c r="G628" s="114" t="s">
        <v>2451</v>
      </c>
      <c r="H628" s="86">
        <v>12</v>
      </c>
      <c r="I628" s="45">
        <v>1.95</v>
      </c>
      <c r="J628" s="51">
        <v>1.4624999999999999</v>
      </c>
    </row>
    <row r="629" spans="1:10" x14ac:dyDescent="0.25">
      <c r="A629">
        <v>1045</v>
      </c>
      <c r="B629" s="388">
        <v>381243</v>
      </c>
      <c r="C629" s="117" t="s">
        <v>15</v>
      </c>
      <c r="D629" s="254" t="s">
        <v>2452</v>
      </c>
      <c r="E629" s="114" t="s">
        <v>2453</v>
      </c>
      <c r="F629" s="114" t="s">
        <v>2454</v>
      </c>
      <c r="G629" s="114" t="s">
        <v>2455</v>
      </c>
      <c r="H629" s="86">
        <v>12</v>
      </c>
      <c r="I629" s="45">
        <v>1.95</v>
      </c>
      <c r="J629" s="51">
        <v>1.4624999999999999</v>
      </c>
    </row>
    <row r="630" spans="1:10" x14ac:dyDescent="0.25">
      <c r="A630">
        <v>1046</v>
      </c>
      <c r="B630" s="388">
        <v>381250</v>
      </c>
      <c r="C630" s="117" t="s">
        <v>15</v>
      </c>
      <c r="D630" s="254" t="s">
        <v>2456</v>
      </c>
      <c r="E630" s="114" t="s">
        <v>2457</v>
      </c>
      <c r="F630" s="114" t="s">
        <v>2458</v>
      </c>
      <c r="G630" s="114" t="s">
        <v>2459</v>
      </c>
      <c r="H630" s="86">
        <v>12</v>
      </c>
      <c r="I630" s="45">
        <v>1.95</v>
      </c>
      <c r="J630" s="51">
        <v>1.4624999999999999</v>
      </c>
    </row>
    <row r="631" spans="1:10" x14ac:dyDescent="0.25">
      <c r="A631">
        <v>1047</v>
      </c>
      <c r="B631" s="388">
        <v>381267</v>
      </c>
      <c r="C631" s="128" t="s">
        <v>15</v>
      </c>
      <c r="D631" s="488" t="s">
        <v>2460</v>
      </c>
      <c r="E631" s="79" t="s">
        <v>2461</v>
      </c>
      <c r="F631" s="79" t="s">
        <v>2462</v>
      </c>
      <c r="G631" s="79" t="s">
        <v>2463</v>
      </c>
      <c r="H631" s="129">
        <v>12</v>
      </c>
      <c r="I631" s="58">
        <v>1.95</v>
      </c>
      <c r="J631" s="59">
        <v>1.4624999999999999</v>
      </c>
    </row>
    <row r="632" spans="1:10" x14ac:dyDescent="0.25">
      <c r="A632">
        <v>1048</v>
      </c>
      <c r="B632" s="60">
        <v>381274</v>
      </c>
      <c r="C632" s="35" t="s">
        <v>15</v>
      </c>
      <c r="D632" s="131" t="s">
        <v>2464</v>
      </c>
      <c r="E632" s="132" t="s">
        <v>2465</v>
      </c>
      <c r="F632" s="132" t="s">
        <v>2466</v>
      </c>
      <c r="G632" s="131" t="s">
        <v>2467</v>
      </c>
      <c r="H632" s="129">
        <v>12</v>
      </c>
      <c r="I632" s="58">
        <v>1.95</v>
      </c>
      <c r="J632" s="59">
        <v>1.4624999999999999</v>
      </c>
    </row>
    <row r="633" spans="1:10" x14ac:dyDescent="0.25">
      <c r="A633">
        <v>1049</v>
      </c>
      <c r="B633" s="38">
        <v>381281</v>
      </c>
      <c r="C633" s="2" t="s">
        <v>15</v>
      </c>
      <c r="D633" s="254" t="s">
        <v>2468</v>
      </c>
      <c r="E633" s="322" t="s">
        <v>2469</v>
      </c>
      <c r="F633" s="114" t="s">
        <v>2470</v>
      </c>
      <c r="G633" s="268" t="s">
        <v>2471</v>
      </c>
      <c r="H633" s="86">
        <v>12</v>
      </c>
      <c r="I633" s="45">
        <v>1.95</v>
      </c>
      <c r="J633" s="51">
        <v>1.4624999999999999</v>
      </c>
    </row>
    <row r="634" spans="1:10" x14ac:dyDescent="0.25">
      <c r="A634">
        <v>1051</v>
      </c>
      <c r="B634" s="388">
        <v>381311</v>
      </c>
      <c r="C634" s="117" t="s">
        <v>15</v>
      </c>
      <c r="D634" s="254" t="s">
        <v>2472</v>
      </c>
      <c r="E634" s="114" t="s">
        <v>2473</v>
      </c>
      <c r="F634" s="114" t="s">
        <v>2474</v>
      </c>
      <c r="G634" s="254" t="s">
        <v>2475</v>
      </c>
      <c r="H634" s="86">
        <v>10</v>
      </c>
      <c r="I634" s="45">
        <v>2.33</v>
      </c>
      <c r="J634" s="51">
        <v>1.7475000000000001</v>
      </c>
    </row>
    <row r="635" spans="1:10" x14ac:dyDescent="0.25">
      <c r="A635">
        <v>1052</v>
      </c>
      <c r="B635" s="388">
        <v>381328</v>
      </c>
      <c r="C635" s="117" t="s">
        <v>15</v>
      </c>
      <c r="D635" s="254" t="s">
        <v>2476</v>
      </c>
      <c r="E635" s="114" t="s">
        <v>2477</v>
      </c>
      <c r="F635" s="114" t="s">
        <v>2478</v>
      </c>
      <c r="G635" s="254" t="s">
        <v>2479</v>
      </c>
      <c r="H635" s="86">
        <v>10</v>
      </c>
      <c r="I635" s="45">
        <v>2.33</v>
      </c>
      <c r="J635" s="51">
        <v>1.7475000000000001</v>
      </c>
    </row>
    <row r="636" spans="1:10" x14ac:dyDescent="0.25">
      <c r="A636">
        <v>1053</v>
      </c>
      <c r="B636" s="388">
        <v>381335</v>
      </c>
      <c r="C636" s="117" t="s">
        <v>15</v>
      </c>
      <c r="D636" s="254" t="s">
        <v>2480</v>
      </c>
      <c r="E636" s="114" t="s">
        <v>2481</v>
      </c>
      <c r="F636" s="114" t="s">
        <v>2482</v>
      </c>
      <c r="G636" s="254" t="s">
        <v>2483</v>
      </c>
      <c r="H636" s="86">
        <v>10</v>
      </c>
      <c r="I636" s="45">
        <v>2.33</v>
      </c>
      <c r="J636" s="51">
        <v>1.7475000000000001</v>
      </c>
    </row>
    <row r="637" spans="1:10" x14ac:dyDescent="0.25">
      <c r="A637">
        <v>1054</v>
      </c>
      <c r="B637" s="387">
        <v>381342</v>
      </c>
      <c r="C637" s="117" t="s">
        <v>15</v>
      </c>
      <c r="D637" s="49" t="s">
        <v>2484</v>
      </c>
      <c r="E637" s="50" t="s">
        <v>2485</v>
      </c>
      <c r="F637" s="50" t="s">
        <v>2486</v>
      </c>
      <c r="G637" s="49" t="s">
        <v>2487</v>
      </c>
      <c r="H637" s="316">
        <v>10</v>
      </c>
      <c r="I637" s="45">
        <v>2.33</v>
      </c>
      <c r="J637" s="51">
        <v>1.7475000000000001</v>
      </c>
    </row>
    <row r="638" spans="1:10" x14ac:dyDescent="0.25">
      <c r="A638">
        <v>1055</v>
      </c>
      <c r="B638" s="388">
        <v>381359</v>
      </c>
      <c r="C638" s="128" t="s">
        <v>15</v>
      </c>
      <c r="D638" s="488" t="s">
        <v>2488</v>
      </c>
      <c r="E638" s="79" t="s">
        <v>2489</v>
      </c>
      <c r="F638" s="79" t="s">
        <v>2490</v>
      </c>
      <c r="G638" s="79" t="s">
        <v>2491</v>
      </c>
      <c r="H638" s="129">
        <v>10</v>
      </c>
      <c r="I638" s="58">
        <v>2.33</v>
      </c>
      <c r="J638" s="51">
        <v>1.7475000000000001</v>
      </c>
    </row>
    <row r="639" spans="1:10" x14ac:dyDescent="0.25">
      <c r="A639">
        <v>1056</v>
      </c>
      <c r="B639" s="388">
        <v>381366</v>
      </c>
      <c r="C639" s="12" t="s">
        <v>15</v>
      </c>
      <c r="D639" s="572" t="s">
        <v>2492</v>
      </c>
      <c r="E639" s="572" t="s">
        <v>2493</v>
      </c>
      <c r="F639" s="572" t="s">
        <v>2494</v>
      </c>
      <c r="G639" s="572" t="s">
        <v>2495</v>
      </c>
      <c r="H639" s="327">
        <v>10</v>
      </c>
      <c r="I639" s="250">
        <v>2.33</v>
      </c>
      <c r="J639" s="385">
        <v>1.7475000000000001</v>
      </c>
    </row>
    <row r="640" spans="1:10" x14ac:dyDescent="0.25">
      <c r="A640">
        <v>1057</v>
      </c>
      <c r="B640" s="60">
        <v>381373</v>
      </c>
      <c r="C640" s="35" t="s">
        <v>15</v>
      </c>
      <c r="D640" s="131" t="s">
        <v>2496</v>
      </c>
      <c r="E640" s="132" t="s">
        <v>2497</v>
      </c>
      <c r="F640" s="132" t="s">
        <v>2498</v>
      </c>
      <c r="G640" s="132" t="s">
        <v>2499</v>
      </c>
      <c r="H640" s="129">
        <v>10</v>
      </c>
      <c r="I640" s="62">
        <v>2.33</v>
      </c>
      <c r="J640" s="244">
        <v>1.7475000000000001</v>
      </c>
    </row>
    <row r="641" spans="1:10" x14ac:dyDescent="0.25">
      <c r="A641">
        <v>1058</v>
      </c>
      <c r="B641" s="63">
        <v>381380</v>
      </c>
      <c r="C641" s="80" t="s">
        <v>15</v>
      </c>
      <c r="D641" s="322" t="s">
        <v>2500</v>
      </c>
      <c r="E641" s="322" t="s">
        <v>2501</v>
      </c>
      <c r="F641" s="322" t="s">
        <v>2502</v>
      </c>
      <c r="G641" s="322" t="s">
        <v>2503</v>
      </c>
      <c r="H641" s="86">
        <v>10</v>
      </c>
      <c r="I641" s="45">
        <v>2.33</v>
      </c>
      <c r="J641" s="51">
        <v>1.7475000000000001</v>
      </c>
    </row>
    <row r="642" spans="1:10" x14ac:dyDescent="0.25">
      <c r="A642">
        <v>1063</v>
      </c>
      <c r="B642" s="38">
        <v>435007</v>
      </c>
      <c r="C642" s="52" t="s">
        <v>15</v>
      </c>
      <c r="D642" s="82" t="s">
        <v>3414</v>
      </c>
      <c r="E642" s="113" t="s">
        <v>3415</v>
      </c>
      <c r="F642" s="82" t="s">
        <v>2504</v>
      </c>
      <c r="G642" s="82" t="s">
        <v>2505</v>
      </c>
      <c r="H642" s="86">
        <v>20</v>
      </c>
      <c r="I642" s="45">
        <v>1.36</v>
      </c>
      <c r="J642" s="51">
        <v>1.02</v>
      </c>
    </row>
    <row r="643" spans="1:10" x14ac:dyDescent="0.25">
      <c r="A643">
        <v>1067</v>
      </c>
      <c r="B643" s="38">
        <v>435014</v>
      </c>
      <c r="C643" s="52" t="s">
        <v>2512</v>
      </c>
      <c r="D643" s="82" t="s">
        <v>3416</v>
      </c>
      <c r="E643" s="113" t="s">
        <v>3417</v>
      </c>
      <c r="F643" s="82" t="s">
        <v>2506</v>
      </c>
      <c r="G643" s="82" t="s">
        <v>2507</v>
      </c>
      <c r="H643" s="86">
        <v>10</v>
      </c>
      <c r="I643" s="45">
        <v>1.9</v>
      </c>
      <c r="J643" s="51">
        <v>1.4249999999999998</v>
      </c>
    </row>
    <row r="644" spans="1:10" x14ac:dyDescent="0.25">
      <c r="A644">
        <v>1068</v>
      </c>
      <c r="B644" s="38">
        <v>431009</v>
      </c>
      <c r="C644" s="52" t="s">
        <v>15</v>
      </c>
      <c r="D644" s="82" t="s">
        <v>3418</v>
      </c>
      <c r="E644" s="113" t="s">
        <v>3419</v>
      </c>
      <c r="F644" s="82" t="s">
        <v>2508</v>
      </c>
      <c r="G644" s="82" t="s">
        <v>2509</v>
      </c>
      <c r="H644" s="86">
        <v>20</v>
      </c>
      <c r="I644" s="45">
        <v>1.78</v>
      </c>
      <c r="J644" s="51">
        <v>1.335</v>
      </c>
    </row>
    <row r="645" spans="1:10" x14ac:dyDescent="0.25">
      <c r="A645">
        <v>1072</v>
      </c>
      <c r="B645" s="38">
        <v>431016</v>
      </c>
      <c r="C645" s="52" t="s">
        <v>2512</v>
      </c>
      <c r="D645" s="82" t="s">
        <v>3420</v>
      </c>
      <c r="E645" s="113" t="s">
        <v>3421</v>
      </c>
      <c r="F645" s="82" t="s">
        <v>2510</v>
      </c>
      <c r="G645" s="82" t="s">
        <v>2511</v>
      </c>
      <c r="H645" s="86">
        <v>10</v>
      </c>
      <c r="I645" s="45">
        <v>2.36</v>
      </c>
      <c r="J645" s="51">
        <v>1.77</v>
      </c>
    </row>
    <row r="646" spans="1:10" x14ac:dyDescent="0.25">
      <c r="A646">
        <v>1075</v>
      </c>
      <c r="B646" s="271">
        <v>439012</v>
      </c>
      <c r="C646" s="52" t="s">
        <v>15</v>
      </c>
      <c r="D646" s="89" t="s">
        <v>2513</v>
      </c>
      <c r="E646" s="168" t="s">
        <v>2514</v>
      </c>
      <c r="F646" s="89" t="s">
        <v>2515</v>
      </c>
      <c r="G646" s="89" t="s">
        <v>2516</v>
      </c>
      <c r="H646" s="286">
        <v>10</v>
      </c>
      <c r="I646" s="45">
        <v>4.16</v>
      </c>
      <c r="J646" s="51">
        <v>2.6624000000000003</v>
      </c>
    </row>
    <row r="647" spans="1:10" x14ac:dyDescent="0.25">
      <c r="A647">
        <v>1077</v>
      </c>
      <c r="B647" s="47">
        <v>430002</v>
      </c>
      <c r="C647" s="52" t="s">
        <v>15</v>
      </c>
      <c r="D647" s="140" t="s">
        <v>2517</v>
      </c>
      <c r="E647" s="140" t="s">
        <v>2518</v>
      </c>
      <c r="F647" s="140" t="s">
        <v>2519</v>
      </c>
      <c r="G647" s="140" t="s">
        <v>2520</v>
      </c>
      <c r="H647" s="343">
        <v>10</v>
      </c>
      <c r="I647" s="76">
        <v>5.88</v>
      </c>
      <c r="J647" s="76">
        <v>4.2336</v>
      </c>
    </row>
    <row r="648" spans="1:10" x14ac:dyDescent="0.25">
      <c r="A648">
        <v>1088</v>
      </c>
      <c r="B648" s="38">
        <v>442005</v>
      </c>
      <c r="C648" s="52" t="s">
        <v>15</v>
      </c>
      <c r="D648" s="82" t="s">
        <v>2521</v>
      </c>
      <c r="E648" s="38" t="s">
        <v>2522</v>
      </c>
      <c r="F648" s="140" t="s">
        <v>2523</v>
      </c>
      <c r="G648" s="47" t="s">
        <v>2524</v>
      </c>
      <c r="H648" s="86">
        <v>30</v>
      </c>
      <c r="I648" s="45">
        <v>3.64</v>
      </c>
      <c r="J648" s="51">
        <v>2.73</v>
      </c>
    </row>
    <row r="649" spans="1:10" x14ac:dyDescent="0.25">
      <c r="A649">
        <v>1095</v>
      </c>
      <c r="B649" s="38">
        <v>443002</v>
      </c>
      <c r="C649" s="52" t="s">
        <v>15</v>
      </c>
      <c r="D649" s="82" t="s">
        <v>2525</v>
      </c>
      <c r="E649" s="38" t="s">
        <v>2526</v>
      </c>
      <c r="F649" s="140" t="s">
        <v>2527</v>
      </c>
      <c r="G649" s="47" t="s">
        <v>2528</v>
      </c>
      <c r="H649" s="86">
        <v>30</v>
      </c>
      <c r="I649" s="45">
        <v>4.9800000000000004</v>
      </c>
      <c r="J649" s="51">
        <v>3.7350000000000003</v>
      </c>
    </row>
    <row r="650" spans="1:10" x14ac:dyDescent="0.25">
      <c r="A650">
        <v>1102</v>
      </c>
      <c r="B650" s="47">
        <v>444009</v>
      </c>
      <c r="C650" s="52" t="s">
        <v>15</v>
      </c>
      <c r="D650" s="82" t="s">
        <v>2530</v>
      </c>
      <c r="E650" s="107" t="s">
        <v>2529</v>
      </c>
      <c r="F650" s="47" t="s">
        <v>2531</v>
      </c>
      <c r="G650" s="140" t="s">
        <v>2532</v>
      </c>
      <c r="H650" s="86">
        <v>30</v>
      </c>
      <c r="I650" s="45">
        <v>5.4</v>
      </c>
      <c r="J650" s="51">
        <v>4.0500000000000007</v>
      </c>
    </row>
    <row r="651" spans="1:10" x14ac:dyDescent="0.25">
      <c r="A651">
        <v>1113</v>
      </c>
      <c r="B651" s="168">
        <v>415986</v>
      </c>
      <c r="C651" s="117"/>
      <c r="D651" s="89" t="s">
        <v>2533</v>
      </c>
      <c r="E651" s="89" t="s">
        <v>2534</v>
      </c>
      <c r="F651" s="89" t="s">
        <v>2535</v>
      </c>
      <c r="G651" s="89" t="s">
        <v>2536</v>
      </c>
      <c r="H651" s="528">
        <v>100</v>
      </c>
      <c r="I651" s="309">
        <v>0.57999999999999996</v>
      </c>
      <c r="J651" s="93">
        <v>0.43499999999999994</v>
      </c>
    </row>
    <row r="652" spans="1:10" x14ac:dyDescent="0.25">
      <c r="A652">
        <v>1119</v>
      </c>
      <c r="B652" s="38">
        <v>415269</v>
      </c>
      <c r="C652" s="52" t="s">
        <v>15</v>
      </c>
      <c r="D652" s="138" t="s">
        <v>2537</v>
      </c>
      <c r="E652" s="113" t="s">
        <v>2538</v>
      </c>
      <c r="F652" s="82" t="s">
        <v>2539</v>
      </c>
      <c r="G652" s="138" t="s">
        <v>2540</v>
      </c>
      <c r="H652" s="86">
        <v>10</v>
      </c>
      <c r="I652" s="87">
        <v>2.9</v>
      </c>
      <c r="J652" s="51">
        <v>1.74</v>
      </c>
    </row>
    <row r="653" spans="1:10" x14ac:dyDescent="0.25">
      <c r="A653">
        <v>1120</v>
      </c>
      <c r="B653" s="38">
        <v>415276</v>
      </c>
      <c r="C653" s="52" t="s">
        <v>15</v>
      </c>
      <c r="D653" s="138" t="s">
        <v>2541</v>
      </c>
      <c r="E653" s="113" t="s">
        <v>2542</v>
      </c>
      <c r="F653" s="82" t="s">
        <v>2543</v>
      </c>
      <c r="G653" s="138" t="s">
        <v>2544</v>
      </c>
      <c r="H653" s="86">
        <v>10</v>
      </c>
      <c r="I653" s="87">
        <v>2.9</v>
      </c>
      <c r="J653" s="51">
        <v>1.74</v>
      </c>
    </row>
    <row r="654" spans="1:10" x14ac:dyDescent="0.25">
      <c r="A654">
        <v>1121</v>
      </c>
      <c r="B654" s="38">
        <v>415283</v>
      </c>
      <c r="C654" s="52" t="s">
        <v>15</v>
      </c>
      <c r="D654" s="138" t="s">
        <v>2545</v>
      </c>
      <c r="E654" s="113" t="s">
        <v>2546</v>
      </c>
      <c r="F654" s="82" t="s">
        <v>2547</v>
      </c>
      <c r="G654" s="138" t="s">
        <v>2548</v>
      </c>
      <c r="H654" s="86">
        <v>10</v>
      </c>
      <c r="I654" s="87">
        <v>2.9</v>
      </c>
      <c r="J654" s="51">
        <v>1.74</v>
      </c>
    </row>
    <row r="655" spans="1:10" x14ac:dyDescent="0.25">
      <c r="A655">
        <v>1122</v>
      </c>
      <c r="B655" s="38">
        <v>415290</v>
      </c>
      <c r="C655" s="52" t="s">
        <v>15</v>
      </c>
      <c r="D655" s="138" t="s">
        <v>2549</v>
      </c>
      <c r="E655" s="113" t="s">
        <v>2550</v>
      </c>
      <c r="F655" s="82" t="s">
        <v>2551</v>
      </c>
      <c r="G655" s="138" t="s">
        <v>2552</v>
      </c>
      <c r="H655" s="86">
        <v>10</v>
      </c>
      <c r="I655" s="87">
        <v>2.9</v>
      </c>
      <c r="J655" s="51">
        <v>1.74</v>
      </c>
    </row>
    <row r="656" spans="1:10" x14ac:dyDescent="0.25">
      <c r="A656">
        <v>1127</v>
      </c>
      <c r="B656" s="156">
        <v>406007</v>
      </c>
      <c r="C656" s="52" t="s">
        <v>15</v>
      </c>
      <c r="D656" s="258" t="s">
        <v>2553</v>
      </c>
      <c r="E656" s="168" t="s">
        <v>2554</v>
      </c>
      <c r="F656" s="89" t="s">
        <v>2555</v>
      </c>
      <c r="G656" s="89" t="s">
        <v>2556</v>
      </c>
      <c r="H656" s="91">
        <v>100</v>
      </c>
      <c r="I656" s="45">
        <v>0.56000000000000005</v>
      </c>
      <c r="J656" s="51">
        <v>0.35840000000000005</v>
      </c>
    </row>
    <row r="657" spans="1:10" x14ac:dyDescent="0.25">
      <c r="A657">
        <v>1128</v>
      </c>
      <c r="B657" s="47">
        <v>407004</v>
      </c>
      <c r="C657" s="117" t="s">
        <v>15</v>
      </c>
      <c r="D657" s="140" t="s">
        <v>2557</v>
      </c>
      <c r="E657" s="113" t="s">
        <v>2558</v>
      </c>
      <c r="F657" s="82" t="s">
        <v>2559</v>
      </c>
      <c r="G657" s="82" t="s">
        <v>2560</v>
      </c>
      <c r="H657" s="44">
        <v>100</v>
      </c>
      <c r="I657" s="533">
        <v>0.56000000000000005</v>
      </c>
      <c r="J657" s="76">
        <v>0.35840000000000005</v>
      </c>
    </row>
    <row r="658" spans="1:10" x14ac:dyDescent="0.25">
      <c r="A658">
        <v>1129</v>
      </c>
      <c r="B658" s="47">
        <v>408001</v>
      </c>
      <c r="C658" s="117" t="s">
        <v>15</v>
      </c>
      <c r="D658" s="140" t="s">
        <v>2561</v>
      </c>
      <c r="E658" s="113" t="s">
        <v>2562</v>
      </c>
      <c r="F658" s="82" t="s">
        <v>2563</v>
      </c>
      <c r="G658" s="82" t="s">
        <v>2564</v>
      </c>
      <c r="H658" s="44">
        <v>100</v>
      </c>
      <c r="I658" s="87">
        <v>0.56000000000000005</v>
      </c>
      <c r="J658" s="51">
        <v>0.35840000000000005</v>
      </c>
    </row>
    <row r="659" spans="1:10" x14ac:dyDescent="0.25">
      <c r="A659">
        <v>1130</v>
      </c>
      <c r="B659" s="47">
        <v>409008</v>
      </c>
      <c r="C659" s="117" t="s">
        <v>15</v>
      </c>
      <c r="D659" s="140" t="s">
        <v>2565</v>
      </c>
      <c r="E659" s="113" t="s">
        <v>2566</v>
      </c>
      <c r="F659" s="82" t="s">
        <v>2567</v>
      </c>
      <c r="G659" s="82" t="s">
        <v>2568</v>
      </c>
      <c r="H659" s="44">
        <v>100</v>
      </c>
      <c r="I659" s="87">
        <v>0.56000000000000005</v>
      </c>
      <c r="J659" s="51">
        <v>0.35840000000000005</v>
      </c>
    </row>
    <row r="660" spans="1:10" x14ac:dyDescent="0.25">
      <c r="A660">
        <v>1137</v>
      </c>
      <c r="B660" s="107">
        <v>400265</v>
      </c>
      <c r="C660" s="52" t="s">
        <v>15</v>
      </c>
      <c r="D660" s="82" t="s">
        <v>2569</v>
      </c>
      <c r="E660" s="113" t="s">
        <v>2570</v>
      </c>
      <c r="F660" s="82" t="s">
        <v>2571</v>
      </c>
      <c r="G660" s="330" t="s">
        <v>2572</v>
      </c>
      <c r="H660" s="44">
        <v>100</v>
      </c>
      <c r="I660" s="45">
        <v>1.35</v>
      </c>
      <c r="J660" s="51">
        <v>0.8640000000000001</v>
      </c>
    </row>
    <row r="661" spans="1:10" x14ac:dyDescent="0.25">
      <c r="A661">
        <v>1138</v>
      </c>
      <c r="B661" s="249">
        <v>400272</v>
      </c>
      <c r="C661" s="52" t="s">
        <v>15</v>
      </c>
      <c r="D661" s="89" t="s">
        <v>2573</v>
      </c>
      <c r="E661" s="168" t="s">
        <v>2574</v>
      </c>
      <c r="F661" s="89" t="s">
        <v>2575</v>
      </c>
      <c r="G661" s="606" t="s">
        <v>2576</v>
      </c>
      <c r="H661" s="91">
        <f>H660</f>
        <v>100</v>
      </c>
      <c r="I661" s="309">
        <v>1.35</v>
      </c>
      <c r="J661" s="93">
        <v>0.8640000000000001</v>
      </c>
    </row>
    <row r="662" spans="1:10" x14ac:dyDescent="0.25">
      <c r="A662">
        <v>1139</v>
      </c>
      <c r="B662" s="144">
        <v>400289</v>
      </c>
      <c r="C662" s="54" t="s">
        <v>15</v>
      </c>
      <c r="D662" s="83" t="s">
        <v>2577</v>
      </c>
      <c r="E662" s="127" t="s">
        <v>2578</v>
      </c>
      <c r="F662" s="83" t="s">
        <v>2579</v>
      </c>
      <c r="G662" s="509" t="s">
        <v>2580</v>
      </c>
      <c r="H662" s="57">
        <f>H661</f>
        <v>100</v>
      </c>
      <c r="I662" s="159">
        <v>1.35</v>
      </c>
      <c r="J662" s="59">
        <v>0.8640000000000001</v>
      </c>
    </row>
    <row r="663" spans="1:10" x14ac:dyDescent="0.25">
      <c r="A663">
        <v>1140</v>
      </c>
      <c r="B663" s="394">
        <v>400296</v>
      </c>
      <c r="C663" s="416" t="s">
        <v>15</v>
      </c>
      <c r="D663" s="466" t="s">
        <v>2581</v>
      </c>
      <c r="E663" s="397" t="s">
        <v>2582</v>
      </c>
      <c r="F663" s="397" t="s">
        <v>2583</v>
      </c>
      <c r="G663" s="595" t="s">
        <v>2584</v>
      </c>
      <c r="H663" s="511">
        <f>H662</f>
        <v>100</v>
      </c>
      <c r="I663" s="537">
        <v>1.35</v>
      </c>
      <c r="J663" s="385">
        <v>0.8640000000000001</v>
      </c>
    </row>
    <row r="664" spans="1:10" x14ac:dyDescent="0.25">
      <c r="A664">
        <v>1146</v>
      </c>
      <c r="B664" s="394">
        <v>426005</v>
      </c>
      <c r="C664" s="416" t="s">
        <v>15</v>
      </c>
      <c r="D664" s="466" t="s">
        <v>2585</v>
      </c>
      <c r="E664" s="397" t="s">
        <v>2586</v>
      </c>
      <c r="F664" s="466" t="s">
        <v>2587</v>
      </c>
      <c r="G664" s="595" t="s">
        <v>2588</v>
      </c>
      <c r="H664" s="511">
        <v>50</v>
      </c>
      <c r="I664" s="536">
        <v>1.2</v>
      </c>
      <c r="J664" s="385">
        <v>0.76800000000000002</v>
      </c>
    </row>
    <row r="665" spans="1:10" x14ac:dyDescent="0.25">
      <c r="A665">
        <v>1147</v>
      </c>
      <c r="B665" s="110">
        <v>427002</v>
      </c>
      <c r="C665" s="61" t="s">
        <v>15</v>
      </c>
      <c r="D665" s="290" t="s">
        <v>2589</v>
      </c>
      <c r="E665" s="115" t="s">
        <v>2590</v>
      </c>
      <c r="F665" s="291" t="s">
        <v>2591</v>
      </c>
      <c r="G665" s="605" t="s">
        <v>2592</v>
      </c>
      <c r="H665" s="111">
        <v>50</v>
      </c>
      <c r="I665" s="332">
        <v>1.2</v>
      </c>
      <c r="J665" s="244">
        <v>0.76800000000000002</v>
      </c>
    </row>
    <row r="666" spans="1:10" x14ac:dyDescent="0.25">
      <c r="A666">
        <v>1148</v>
      </c>
      <c r="B666" s="389">
        <v>428009</v>
      </c>
      <c r="C666" s="416" t="s">
        <v>15</v>
      </c>
      <c r="D666" s="306" t="s">
        <v>2593</v>
      </c>
      <c r="E666" s="305" t="s">
        <v>2594</v>
      </c>
      <c r="F666" s="221" t="s">
        <v>2595</v>
      </c>
      <c r="G666" s="607" t="s">
        <v>2596</v>
      </c>
      <c r="H666" s="57">
        <v>50</v>
      </c>
      <c r="I666" s="159">
        <v>1.2</v>
      </c>
      <c r="J666" s="59">
        <v>0.76800000000000002</v>
      </c>
    </row>
    <row r="667" spans="1:10" x14ac:dyDescent="0.25">
      <c r="A667">
        <v>1149</v>
      </c>
      <c r="B667" s="110">
        <v>429006</v>
      </c>
      <c r="C667" s="61" t="s">
        <v>15</v>
      </c>
      <c r="D667" s="290" t="s">
        <v>2597</v>
      </c>
      <c r="E667" s="120" t="s">
        <v>2598</v>
      </c>
      <c r="F667" s="120" t="s">
        <v>2599</v>
      </c>
      <c r="G667" s="605" t="s">
        <v>2600</v>
      </c>
      <c r="H667" s="517">
        <v>50</v>
      </c>
      <c r="I667" s="538">
        <v>1.2</v>
      </c>
      <c r="J667" s="244">
        <v>0.76800000000000002</v>
      </c>
    </row>
    <row r="668" spans="1:10" x14ac:dyDescent="0.25">
      <c r="A668">
        <v>1153</v>
      </c>
      <c r="B668" s="467">
        <v>446706</v>
      </c>
      <c r="C668" s="97" t="s">
        <v>15</v>
      </c>
      <c r="D668" s="34" t="s">
        <v>2601</v>
      </c>
      <c r="E668" s="120" t="s">
        <v>2602</v>
      </c>
      <c r="F668" s="291" t="s">
        <v>2603</v>
      </c>
      <c r="G668" s="325" t="s">
        <v>2604</v>
      </c>
      <c r="H668" s="57">
        <v>50</v>
      </c>
      <c r="I668" s="159">
        <v>1.33</v>
      </c>
      <c r="J668" s="59">
        <v>0.85120000000000007</v>
      </c>
    </row>
    <row r="669" spans="1:10" x14ac:dyDescent="0.25">
      <c r="A669">
        <v>1154</v>
      </c>
      <c r="B669" s="181">
        <v>446805</v>
      </c>
      <c r="C669" s="64" t="s">
        <v>15</v>
      </c>
      <c r="D669" s="234" t="s">
        <v>2605</v>
      </c>
      <c r="E669" s="188" t="s">
        <v>2606</v>
      </c>
      <c r="F669" s="221" t="s">
        <v>2607</v>
      </c>
      <c r="G669" s="221" t="s">
        <v>2608</v>
      </c>
      <c r="H669" s="65">
        <v>50</v>
      </c>
      <c r="I669" s="166">
        <v>1.33</v>
      </c>
      <c r="J669" s="51">
        <v>0.85120000000000007</v>
      </c>
    </row>
    <row r="670" spans="1:10" x14ac:dyDescent="0.25">
      <c r="A670">
        <v>1155</v>
      </c>
      <c r="B670" s="107">
        <v>446904</v>
      </c>
      <c r="C670" s="52" t="s">
        <v>15</v>
      </c>
      <c r="D670" s="140" t="s">
        <v>2609</v>
      </c>
      <c r="E670" s="113" t="s">
        <v>2610</v>
      </c>
      <c r="F670" s="82" t="s">
        <v>2611</v>
      </c>
      <c r="G670" s="82" t="s">
        <v>2612</v>
      </c>
      <c r="H670" s="44">
        <v>50</v>
      </c>
      <c r="I670" s="87">
        <v>1.33</v>
      </c>
      <c r="J670" s="51">
        <v>0.85120000000000007</v>
      </c>
    </row>
    <row r="671" spans="1:10" x14ac:dyDescent="0.25">
      <c r="A671">
        <v>1160</v>
      </c>
      <c r="B671" s="38">
        <v>412602</v>
      </c>
      <c r="C671" s="52" t="s">
        <v>15</v>
      </c>
      <c r="D671" s="138" t="s">
        <v>2613</v>
      </c>
      <c r="E671" s="113" t="s">
        <v>2614</v>
      </c>
      <c r="F671" s="82" t="s">
        <v>2615</v>
      </c>
      <c r="G671" s="138" t="s">
        <v>2616</v>
      </c>
      <c r="H671" s="86">
        <v>10</v>
      </c>
      <c r="I671" s="45">
        <v>2.4500000000000002</v>
      </c>
      <c r="J671" s="51">
        <v>1.47</v>
      </c>
    </row>
    <row r="672" spans="1:10" x14ac:dyDescent="0.25">
      <c r="A672">
        <v>1161</v>
      </c>
      <c r="B672" s="68">
        <v>412701</v>
      </c>
      <c r="C672" s="54" t="s">
        <v>15</v>
      </c>
      <c r="D672" s="141" t="s">
        <v>2617</v>
      </c>
      <c r="E672" s="127" t="s">
        <v>2618</v>
      </c>
      <c r="F672" s="83" t="s">
        <v>2619</v>
      </c>
      <c r="G672" s="141" t="s">
        <v>2620</v>
      </c>
      <c r="H672" s="129">
        <v>10</v>
      </c>
      <c r="I672" s="159">
        <v>2.4500000000000002</v>
      </c>
      <c r="J672" s="59">
        <v>1.47</v>
      </c>
    </row>
    <row r="673" spans="1:10" x14ac:dyDescent="0.25">
      <c r="A673">
        <v>1162</v>
      </c>
      <c r="B673" s="219">
        <v>412800</v>
      </c>
      <c r="C673" s="251" t="s">
        <v>15</v>
      </c>
      <c r="D673" s="373" t="s">
        <v>2621</v>
      </c>
      <c r="E673" s="283" t="s">
        <v>2622</v>
      </c>
      <c r="F673" s="83" t="s">
        <v>2623</v>
      </c>
      <c r="G673" s="500" t="s">
        <v>2624</v>
      </c>
      <c r="H673" s="129">
        <v>10</v>
      </c>
      <c r="I673" s="159">
        <v>2.4500000000000002</v>
      </c>
      <c r="J673" s="59">
        <v>1.47</v>
      </c>
    </row>
    <row r="674" spans="1:10" x14ac:dyDescent="0.25">
      <c r="A674">
        <v>1163</v>
      </c>
      <c r="B674" s="230">
        <v>412909</v>
      </c>
      <c r="C674" s="97" t="s">
        <v>15</v>
      </c>
      <c r="D674" s="242" t="s">
        <v>2625</v>
      </c>
      <c r="E674" s="120" t="s">
        <v>2626</v>
      </c>
      <c r="F674" s="291" t="s">
        <v>2627</v>
      </c>
      <c r="G674" s="501" t="s">
        <v>2628</v>
      </c>
      <c r="H674" s="513">
        <v>10</v>
      </c>
      <c r="I674" s="332">
        <v>2.4500000000000002</v>
      </c>
      <c r="J674" s="244">
        <v>1.47</v>
      </c>
    </row>
    <row r="675" spans="1:10" x14ac:dyDescent="0.25">
      <c r="A675">
        <v>1169</v>
      </c>
      <c r="B675" s="38">
        <v>412565</v>
      </c>
      <c r="C675" s="52" t="s">
        <v>15</v>
      </c>
      <c r="D675" s="403" t="s">
        <v>2629</v>
      </c>
      <c r="E675" s="305" t="s">
        <v>2630</v>
      </c>
      <c r="F675" s="82" t="s">
        <v>2631</v>
      </c>
      <c r="G675" s="374" t="s">
        <v>2632</v>
      </c>
      <c r="H675" s="86">
        <v>40</v>
      </c>
      <c r="I675" s="45">
        <v>0.95</v>
      </c>
      <c r="J675" s="51">
        <v>0.56999999999999995</v>
      </c>
    </row>
    <row r="676" spans="1:10" x14ac:dyDescent="0.25">
      <c r="A676">
        <v>1170</v>
      </c>
      <c r="B676" s="38">
        <v>412572</v>
      </c>
      <c r="C676" s="52" t="s">
        <v>15</v>
      </c>
      <c r="D676" s="403" t="s">
        <v>2633</v>
      </c>
      <c r="E676" s="116" t="s">
        <v>2634</v>
      </c>
      <c r="F676" s="82" t="s">
        <v>2635</v>
      </c>
      <c r="G676" s="374" t="s">
        <v>2636</v>
      </c>
      <c r="H676" s="86">
        <f>H675</f>
        <v>40</v>
      </c>
      <c r="I676" s="87">
        <v>0.95</v>
      </c>
      <c r="J676" s="51">
        <v>0.56999999999999995</v>
      </c>
    </row>
    <row r="677" spans="1:10" x14ac:dyDescent="0.25">
      <c r="A677">
        <v>1171</v>
      </c>
      <c r="B677" s="68">
        <v>412589</v>
      </c>
      <c r="C677" s="54" t="s">
        <v>15</v>
      </c>
      <c r="D677" s="373" t="s">
        <v>2637</v>
      </c>
      <c r="E677" s="283" t="s">
        <v>2638</v>
      </c>
      <c r="F677" s="83" t="s">
        <v>2639</v>
      </c>
      <c r="G677" s="500" t="s">
        <v>2640</v>
      </c>
      <c r="H677" s="129">
        <f>H676</f>
        <v>40</v>
      </c>
      <c r="I677" s="159">
        <v>0.95</v>
      </c>
      <c r="J677" s="59">
        <v>0.56999999999999995</v>
      </c>
    </row>
    <row r="678" spans="1:10" x14ac:dyDescent="0.25">
      <c r="A678">
        <v>1172</v>
      </c>
      <c r="B678" s="38">
        <v>412596</v>
      </c>
      <c r="C678" s="52" t="s">
        <v>15</v>
      </c>
      <c r="D678" s="403" t="s">
        <v>2641</v>
      </c>
      <c r="E678" s="116" t="s">
        <v>2642</v>
      </c>
      <c r="F678" s="82" t="s">
        <v>2643</v>
      </c>
      <c r="G678" s="374" t="s">
        <v>2644</v>
      </c>
      <c r="H678" s="129">
        <f>H677</f>
        <v>40</v>
      </c>
      <c r="I678" s="159">
        <v>0.95</v>
      </c>
      <c r="J678" s="59">
        <v>0.56999999999999995</v>
      </c>
    </row>
    <row r="679" spans="1:10" x14ac:dyDescent="0.25">
      <c r="A679">
        <v>1178</v>
      </c>
      <c r="B679" s="60">
        <v>412169</v>
      </c>
      <c r="C679" s="61" t="s">
        <v>15</v>
      </c>
      <c r="D679" s="303" t="s">
        <v>2613</v>
      </c>
      <c r="E679" s="115" t="s">
        <v>2645</v>
      </c>
      <c r="F679" s="291" t="s">
        <v>2646</v>
      </c>
      <c r="G679" s="303" t="s">
        <v>2647</v>
      </c>
      <c r="H679" s="129">
        <v>10</v>
      </c>
      <c r="I679" s="58">
        <v>2.5499999999999998</v>
      </c>
      <c r="J679" s="59">
        <v>1.5299999999999998</v>
      </c>
    </row>
    <row r="680" spans="1:10" x14ac:dyDescent="0.25">
      <c r="A680">
        <v>1179</v>
      </c>
      <c r="B680" s="178">
        <v>412176</v>
      </c>
      <c r="C680" s="64" t="s">
        <v>15</v>
      </c>
      <c r="D680" s="370" t="s">
        <v>2617</v>
      </c>
      <c r="E680" s="188" t="s">
        <v>2648</v>
      </c>
      <c r="F680" s="82" t="s">
        <v>2649</v>
      </c>
      <c r="G680" s="138" t="s">
        <v>2650</v>
      </c>
      <c r="H680" s="86">
        <v>10</v>
      </c>
      <c r="I680" s="87">
        <v>2.5499999999999998</v>
      </c>
      <c r="J680" s="51">
        <v>1.5299999999999998</v>
      </c>
    </row>
    <row r="681" spans="1:10" x14ac:dyDescent="0.25">
      <c r="A681">
        <v>1180</v>
      </c>
      <c r="B681" s="38">
        <v>412183</v>
      </c>
      <c r="C681" s="52" t="s">
        <v>15</v>
      </c>
      <c r="D681" s="138" t="s">
        <v>2621</v>
      </c>
      <c r="E681" s="113" t="s">
        <v>2651</v>
      </c>
      <c r="F681" s="82" t="s">
        <v>2652</v>
      </c>
      <c r="G681" s="138" t="s">
        <v>2653</v>
      </c>
      <c r="H681" s="86">
        <v>10</v>
      </c>
      <c r="I681" s="87">
        <v>2.5499999999999998</v>
      </c>
      <c r="J681" s="51">
        <v>1.5299999999999998</v>
      </c>
    </row>
    <row r="682" spans="1:10" x14ac:dyDescent="0.25">
      <c r="A682">
        <v>1181</v>
      </c>
      <c r="B682" s="38">
        <v>412190</v>
      </c>
      <c r="C682" s="52" t="s">
        <v>15</v>
      </c>
      <c r="D682" s="138" t="s">
        <v>2625</v>
      </c>
      <c r="E682" s="113" t="s">
        <v>2654</v>
      </c>
      <c r="F682" s="82" t="s">
        <v>2655</v>
      </c>
      <c r="G682" s="138" t="s">
        <v>2656</v>
      </c>
      <c r="H682" s="86">
        <v>10</v>
      </c>
      <c r="I682" s="87">
        <v>2.5499999999999998</v>
      </c>
      <c r="J682" s="51">
        <v>1.5299999999999998</v>
      </c>
    </row>
    <row r="683" spans="1:10" x14ac:dyDescent="0.25">
      <c r="A683">
        <v>1188</v>
      </c>
      <c r="B683" s="38">
        <v>413562</v>
      </c>
      <c r="C683" s="52" t="s">
        <v>15</v>
      </c>
      <c r="D683" s="138" t="s">
        <v>2657</v>
      </c>
      <c r="E683" s="113" t="s">
        <v>2658</v>
      </c>
      <c r="F683" s="82" t="s">
        <v>2659</v>
      </c>
      <c r="G683" s="138" t="s">
        <v>2660</v>
      </c>
      <c r="H683" s="86">
        <v>10</v>
      </c>
      <c r="I683" s="45">
        <v>3.1</v>
      </c>
      <c r="J683" s="51">
        <v>1.8599999999999999</v>
      </c>
    </row>
    <row r="684" spans="1:10" x14ac:dyDescent="0.25">
      <c r="A684">
        <v>1189</v>
      </c>
      <c r="B684" s="38">
        <v>413579</v>
      </c>
      <c r="C684" s="52" t="s">
        <v>15</v>
      </c>
      <c r="D684" s="138" t="s">
        <v>2661</v>
      </c>
      <c r="E684" s="113" t="s">
        <v>2662</v>
      </c>
      <c r="F684" s="82" t="s">
        <v>2663</v>
      </c>
      <c r="G684" s="138" t="s">
        <v>2664</v>
      </c>
      <c r="H684" s="86">
        <v>10</v>
      </c>
      <c r="I684" s="87">
        <v>3.1</v>
      </c>
      <c r="J684" s="51">
        <v>1.8599999999999999</v>
      </c>
    </row>
    <row r="685" spans="1:10" x14ac:dyDescent="0.25">
      <c r="A685">
        <v>1190</v>
      </c>
      <c r="B685" s="38">
        <v>413586</v>
      </c>
      <c r="C685" s="52" t="s">
        <v>15</v>
      </c>
      <c r="D685" s="138" t="s">
        <v>2665</v>
      </c>
      <c r="E685" s="113" t="s">
        <v>2666</v>
      </c>
      <c r="F685" s="82" t="s">
        <v>2667</v>
      </c>
      <c r="G685" s="138" t="s">
        <v>2668</v>
      </c>
      <c r="H685" s="86">
        <v>10</v>
      </c>
      <c r="I685" s="87">
        <v>3.1</v>
      </c>
      <c r="J685" s="51">
        <v>1.8599999999999999</v>
      </c>
    </row>
    <row r="686" spans="1:10" x14ac:dyDescent="0.25">
      <c r="A686">
        <v>1191</v>
      </c>
      <c r="B686" s="38">
        <v>413593</v>
      </c>
      <c r="C686" s="52" t="s">
        <v>15</v>
      </c>
      <c r="D686" s="138" t="s">
        <v>2669</v>
      </c>
      <c r="E686" s="113" t="s">
        <v>2670</v>
      </c>
      <c r="F686" s="82" t="s">
        <v>2671</v>
      </c>
      <c r="G686" s="138" t="s">
        <v>2672</v>
      </c>
      <c r="H686" s="86">
        <v>10</v>
      </c>
      <c r="I686" s="87">
        <v>3.1</v>
      </c>
      <c r="J686" s="51">
        <v>1.8599999999999999</v>
      </c>
    </row>
    <row r="687" spans="1:10" x14ac:dyDescent="0.25">
      <c r="A687">
        <v>1197</v>
      </c>
      <c r="B687" s="38">
        <v>413661</v>
      </c>
      <c r="C687" s="52" t="s">
        <v>15</v>
      </c>
      <c r="D687" s="138" t="s">
        <v>2673</v>
      </c>
      <c r="E687" s="113" t="s">
        <v>2674</v>
      </c>
      <c r="F687" s="82" t="s">
        <v>2675</v>
      </c>
      <c r="G687" s="138" t="s">
        <v>2676</v>
      </c>
      <c r="H687" s="86">
        <v>10</v>
      </c>
      <c r="I687" s="45">
        <v>3.2</v>
      </c>
      <c r="J687" s="51">
        <v>1.92</v>
      </c>
    </row>
    <row r="688" spans="1:10" x14ac:dyDescent="0.25">
      <c r="A688">
        <v>1198</v>
      </c>
      <c r="B688" s="257">
        <v>413678</v>
      </c>
      <c r="C688" s="73" t="s">
        <v>15</v>
      </c>
      <c r="D688" s="121" t="s">
        <v>2677</v>
      </c>
      <c r="E688" s="160" t="s">
        <v>2678</v>
      </c>
      <c r="F688" s="236" t="s">
        <v>2679</v>
      </c>
      <c r="G688" s="121" t="s">
        <v>2680</v>
      </c>
      <c r="H688" s="287">
        <v>10</v>
      </c>
      <c r="I688" s="533">
        <v>3.2</v>
      </c>
      <c r="J688" s="76">
        <v>1.92</v>
      </c>
    </row>
    <row r="689" spans="1:10" x14ac:dyDescent="0.25">
      <c r="A689">
        <v>1199</v>
      </c>
      <c r="B689" s="38">
        <v>413685</v>
      </c>
      <c r="C689" s="52" t="s">
        <v>15</v>
      </c>
      <c r="D689" s="138" t="s">
        <v>2681</v>
      </c>
      <c r="E689" s="113" t="s">
        <v>2682</v>
      </c>
      <c r="F689" s="82" t="s">
        <v>2683</v>
      </c>
      <c r="G689" s="138" t="s">
        <v>2684</v>
      </c>
      <c r="H689" s="86">
        <v>10</v>
      </c>
      <c r="I689" s="87">
        <v>3.2</v>
      </c>
      <c r="J689" s="51">
        <v>1.92</v>
      </c>
    </row>
    <row r="690" spans="1:10" x14ac:dyDescent="0.25">
      <c r="A690">
        <v>1200</v>
      </c>
      <c r="B690" s="38">
        <v>413692</v>
      </c>
      <c r="C690" s="52" t="s">
        <v>15</v>
      </c>
      <c r="D690" s="138" t="s">
        <v>2685</v>
      </c>
      <c r="E690" s="113" t="s">
        <v>2686</v>
      </c>
      <c r="F690" s="82" t="s">
        <v>2687</v>
      </c>
      <c r="G690" s="138" t="s">
        <v>2688</v>
      </c>
      <c r="H690" s="86">
        <v>10</v>
      </c>
      <c r="I690" s="87">
        <v>3.2</v>
      </c>
      <c r="J690" s="51">
        <v>1.92</v>
      </c>
    </row>
    <row r="691" spans="1:10" x14ac:dyDescent="0.25">
      <c r="A691">
        <v>1207</v>
      </c>
      <c r="B691" s="38">
        <v>413166</v>
      </c>
      <c r="C691" s="117" t="s">
        <v>15</v>
      </c>
      <c r="D691" s="138" t="s">
        <v>2689</v>
      </c>
      <c r="E691" s="113" t="s">
        <v>2690</v>
      </c>
      <c r="F691" s="82" t="s">
        <v>2691</v>
      </c>
      <c r="G691" s="138" t="s">
        <v>2692</v>
      </c>
      <c r="H691" s="86">
        <v>10</v>
      </c>
      <c r="I691" s="87">
        <v>0</v>
      </c>
      <c r="J691" s="51"/>
    </row>
    <row r="692" spans="1:10" x14ac:dyDescent="0.25">
      <c r="A692">
        <v>1208</v>
      </c>
      <c r="B692" s="38">
        <v>413173</v>
      </c>
      <c r="C692" s="117" t="s">
        <v>15</v>
      </c>
      <c r="D692" s="138" t="s">
        <v>2693</v>
      </c>
      <c r="E692" s="113" t="s">
        <v>2694</v>
      </c>
      <c r="F692" s="82" t="s">
        <v>2695</v>
      </c>
      <c r="G692" s="138" t="s">
        <v>2696</v>
      </c>
      <c r="H692" s="86">
        <v>10</v>
      </c>
      <c r="I692" s="87">
        <v>0</v>
      </c>
      <c r="J692" s="51"/>
    </row>
    <row r="693" spans="1:10" x14ac:dyDescent="0.25">
      <c r="A693">
        <v>1209</v>
      </c>
      <c r="B693" s="38">
        <v>413180</v>
      </c>
      <c r="C693" s="117" t="s">
        <v>15</v>
      </c>
      <c r="D693" s="259" t="s">
        <v>2697</v>
      </c>
      <c r="E693" s="168" t="s">
        <v>2698</v>
      </c>
      <c r="F693" s="89" t="s">
        <v>2699</v>
      </c>
      <c r="G693" s="259" t="s">
        <v>2700</v>
      </c>
      <c r="H693" s="286">
        <v>10</v>
      </c>
      <c r="I693" s="309">
        <v>0</v>
      </c>
      <c r="J693" s="93"/>
    </row>
    <row r="694" spans="1:10" x14ac:dyDescent="0.25">
      <c r="A694">
        <v>1210</v>
      </c>
      <c r="B694" s="257">
        <v>413197</v>
      </c>
      <c r="C694" s="122" t="s">
        <v>15</v>
      </c>
      <c r="D694" s="138" t="s">
        <v>2701</v>
      </c>
      <c r="E694" s="113" t="s">
        <v>2702</v>
      </c>
      <c r="F694" s="82" t="s">
        <v>2703</v>
      </c>
      <c r="G694" s="138" t="s">
        <v>2704</v>
      </c>
      <c r="H694" s="86">
        <v>10</v>
      </c>
      <c r="I694" s="87">
        <v>0</v>
      </c>
      <c r="J694" s="51"/>
    </row>
    <row r="695" spans="1:10" x14ac:dyDescent="0.25">
      <c r="A695">
        <v>1217</v>
      </c>
      <c r="B695" s="38">
        <v>413067</v>
      </c>
      <c r="C695" s="117" t="s">
        <v>15</v>
      </c>
      <c r="D695" s="138" t="s">
        <v>2705</v>
      </c>
      <c r="E695" s="113" t="s">
        <v>2690</v>
      </c>
      <c r="F695" s="82" t="s">
        <v>2691</v>
      </c>
      <c r="G695" s="138" t="s">
        <v>2706</v>
      </c>
      <c r="H695" s="86">
        <v>10</v>
      </c>
      <c r="I695" s="87">
        <v>0</v>
      </c>
      <c r="J695" s="51"/>
    </row>
    <row r="696" spans="1:10" x14ac:dyDescent="0.25">
      <c r="A696">
        <v>1218</v>
      </c>
      <c r="B696" s="38">
        <v>413074</v>
      </c>
      <c r="C696" s="117" t="s">
        <v>15</v>
      </c>
      <c r="D696" s="138" t="s">
        <v>2707</v>
      </c>
      <c r="E696" s="113" t="s">
        <v>2694</v>
      </c>
      <c r="F696" s="82" t="s">
        <v>2695</v>
      </c>
      <c r="G696" s="138" t="s">
        <v>2708</v>
      </c>
      <c r="H696" s="86">
        <v>10</v>
      </c>
      <c r="I696" s="87">
        <v>0</v>
      </c>
      <c r="J696" s="51"/>
    </row>
    <row r="697" spans="1:10" x14ac:dyDescent="0.25">
      <c r="A697">
        <v>1219</v>
      </c>
      <c r="B697" s="38">
        <v>413081</v>
      </c>
      <c r="C697" s="117" t="s">
        <v>15</v>
      </c>
      <c r="D697" s="138" t="s">
        <v>2709</v>
      </c>
      <c r="E697" s="113" t="s">
        <v>2698</v>
      </c>
      <c r="F697" s="82" t="s">
        <v>2699</v>
      </c>
      <c r="G697" s="138" t="s">
        <v>2710</v>
      </c>
      <c r="H697" s="86">
        <v>10</v>
      </c>
      <c r="I697" s="87">
        <v>0</v>
      </c>
      <c r="J697" s="51"/>
    </row>
    <row r="698" spans="1:10" x14ac:dyDescent="0.25">
      <c r="A698">
        <v>1220</v>
      </c>
      <c r="B698" s="38">
        <v>413098</v>
      </c>
      <c r="C698" s="128" t="s">
        <v>15</v>
      </c>
      <c r="D698" s="141" t="s">
        <v>2711</v>
      </c>
      <c r="E698" s="127" t="s">
        <v>2702</v>
      </c>
      <c r="F698" s="83" t="s">
        <v>2703</v>
      </c>
      <c r="G698" s="141" t="s">
        <v>2712</v>
      </c>
      <c r="H698" s="129">
        <v>10</v>
      </c>
      <c r="I698" s="159">
        <v>0</v>
      </c>
      <c r="J698" s="59"/>
    </row>
    <row r="699" spans="1:10" x14ac:dyDescent="0.25">
      <c r="A699">
        <v>1226</v>
      </c>
      <c r="B699" s="60">
        <v>410165</v>
      </c>
      <c r="C699" s="61" t="s">
        <v>15</v>
      </c>
      <c r="D699" s="34" t="s">
        <v>2713</v>
      </c>
      <c r="E699" s="120" t="s">
        <v>2714</v>
      </c>
      <c r="F699" s="291" t="s">
        <v>2715</v>
      </c>
      <c r="G699" s="475" t="s">
        <v>2716</v>
      </c>
      <c r="H699" s="129">
        <v>10</v>
      </c>
      <c r="I699" s="58">
        <v>3.75</v>
      </c>
      <c r="J699" s="59">
        <v>2.25</v>
      </c>
    </row>
    <row r="700" spans="1:10" x14ac:dyDescent="0.25">
      <c r="A700">
        <v>1227</v>
      </c>
      <c r="B700" s="230">
        <v>410172</v>
      </c>
      <c r="C700" s="97" t="s">
        <v>15</v>
      </c>
      <c r="D700" s="34" t="s">
        <v>2717</v>
      </c>
      <c r="E700" s="120" t="s">
        <v>2718</v>
      </c>
      <c r="F700" s="291" t="s">
        <v>2719</v>
      </c>
      <c r="G700" s="475" t="s">
        <v>2720</v>
      </c>
      <c r="H700" s="129">
        <v>10</v>
      </c>
      <c r="I700" s="159">
        <v>3.75</v>
      </c>
      <c r="J700" s="59">
        <v>2.25</v>
      </c>
    </row>
    <row r="701" spans="1:10" x14ac:dyDescent="0.25">
      <c r="A701">
        <v>1228</v>
      </c>
      <c r="B701" s="257">
        <v>410189</v>
      </c>
      <c r="C701" s="73" t="s">
        <v>15</v>
      </c>
      <c r="D701" s="123" t="s">
        <v>2721</v>
      </c>
      <c r="E701" s="160" t="s">
        <v>2722</v>
      </c>
      <c r="F701" s="236" t="s">
        <v>2723</v>
      </c>
      <c r="G701" s="236" t="s">
        <v>2724</v>
      </c>
      <c r="H701" s="86">
        <v>10</v>
      </c>
      <c r="I701" s="87">
        <v>3.75</v>
      </c>
      <c r="J701" s="51">
        <v>2.25</v>
      </c>
    </row>
    <row r="702" spans="1:10" x14ac:dyDescent="0.25">
      <c r="A702">
        <v>1229</v>
      </c>
      <c r="B702" s="38">
        <v>410196</v>
      </c>
      <c r="C702" s="52" t="s">
        <v>15</v>
      </c>
      <c r="D702" s="447" t="s">
        <v>2725</v>
      </c>
      <c r="E702" s="113" t="s">
        <v>2726</v>
      </c>
      <c r="F702" s="82" t="s">
        <v>2727</v>
      </c>
      <c r="G702" s="82" t="s">
        <v>2728</v>
      </c>
      <c r="H702" s="86">
        <v>10</v>
      </c>
      <c r="I702" s="331">
        <v>4.2</v>
      </c>
      <c r="J702" s="51">
        <v>2.52</v>
      </c>
    </row>
    <row r="703" spans="1:10" x14ac:dyDescent="0.25">
      <c r="A703">
        <v>1234</v>
      </c>
      <c r="B703" s="38">
        <v>410264</v>
      </c>
      <c r="C703" s="52" t="s">
        <v>15</v>
      </c>
      <c r="D703" s="139" t="s">
        <v>2713</v>
      </c>
      <c r="E703" s="116" t="s">
        <v>2714</v>
      </c>
      <c r="F703" s="82" t="s">
        <v>2715</v>
      </c>
      <c r="G703" s="256" t="s">
        <v>2716</v>
      </c>
      <c r="H703" s="86">
        <v>10</v>
      </c>
      <c r="I703" s="87">
        <v>4.0999999999999996</v>
      </c>
      <c r="J703" s="51">
        <v>2.4599999999999995</v>
      </c>
    </row>
    <row r="704" spans="1:10" x14ac:dyDescent="0.25">
      <c r="A704">
        <v>1235</v>
      </c>
      <c r="B704" s="271">
        <v>410271</v>
      </c>
      <c r="C704" s="169" t="s">
        <v>15</v>
      </c>
      <c r="D704" s="260" t="s">
        <v>2717</v>
      </c>
      <c r="E704" s="307" t="s">
        <v>2718</v>
      </c>
      <c r="F704" s="89" t="s">
        <v>2719</v>
      </c>
      <c r="G704" s="262" t="s">
        <v>2720</v>
      </c>
      <c r="H704" s="286">
        <v>10</v>
      </c>
      <c r="I704" s="309">
        <v>4.0999999999999996</v>
      </c>
      <c r="J704" s="51">
        <v>2.4599999999999995</v>
      </c>
    </row>
    <row r="705" spans="1:10" x14ac:dyDescent="0.25">
      <c r="A705">
        <v>1236</v>
      </c>
      <c r="B705" s="38">
        <v>410288</v>
      </c>
      <c r="C705" s="52" t="s">
        <v>15</v>
      </c>
      <c r="D705" s="447" t="s">
        <v>2721</v>
      </c>
      <c r="E705" s="116" t="s">
        <v>2722</v>
      </c>
      <c r="F705" s="82" t="s">
        <v>2723</v>
      </c>
      <c r="G705" s="256" t="s">
        <v>2724</v>
      </c>
      <c r="H705" s="86">
        <v>10</v>
      </c>
      <c r="I705" s="87">
        <v>4.0999999999999996</v>
      </c>
      <c r="J705" s="76">
        <v>2.4599999999999995</v>
      </c>
    </row>
    <row r="706" spans="1:10" x14ac:dyDescent="0.25">
      <c r="A706">
        <v>1237</v>
      </c>
      <c r="B706" s="38">
        <v>410295</v>
      </c>
      <c r="C706" s="52" t="s">
        <v>15</v>
      </c>
      <c r="D706" s="447" t="s">
        <v>2725</v>
      </c>
      <c r="E706" s="116" t="s">
        <v>2726</v>
      </c>
      <c r="F706" s="82" t="s">
        <v>2727</v>
      </c>
      <c r="G706" s="256" t="s">
        <v>2728</v>
      </c>
      <c r="H706" s="86">
        <v>10</v>
      </c>
      <c r="I706" s="309">
        <v>4.0999999999999996</v>
      </c>
      <c r="J706" s="93">
        <v>2.4599999999999995</v>
      </c>
    </row>
    <row r="707" spans="1:10" x14ac:dyDescent="0.25">
      <c r="A707">
        <v>1245</v>
      </c>
      <c r="B707" s="257">
        <v>460061</v>
      </c>
      <c r="C707" s="445" t="s">
        <v>15</v>
      </c>
      <c r="D707" s="482" t="s">
        <v>2729</v>
      </c>
      <c r="E707" s="192" t="s">
        <v>2730</v>
      </c>
      <c r="F707" s="236" t="s">
        <v>2731</v>
      </c>
      <c r="G707" s="121" t="s">
        <v>2732</v>
      </c>
      <c r="H707" s="287">
        <v>10</v>
      </c>
      <c r="I707" s="45">
        <v>3.05</v>
      </c>
      <c r="J707" s="51">
        <v>1.8299999999999998</v>
      </c>
    </row>
    <row r="708" spans="1:10" x14ac:dyDescent="0.25">
      <c r="A708">
        <v>1246</v>
      </c>
      <c r="B708" s="38">
        <v>460078</v>
      </c>
      <c r="C708" s="312" t="s">
        <v>15</v>
      </c>
      <c r="D708" s="403" t="s">
        <v>2733</v>
      </c>
      <c r="E708" s="116" t="s">
        <v>2734</v>
      </c>
      <c r="F708" s="82" t="s">
        <v>2735</v>
      </c>
      <c r="G708" s="138" t="s">
        <v>2736</v>
      </c>
      <c r="H708" s="86">
        <v>10</v>
      </c>
      <c r="I708" s="87">
        <v>3.05</v>
      </c>
      <c r="J708" s="51">
        <v>1.8299999999999998</v>
      </c>
    </row>
    <row r="709" spans="1:10" x14ac:dyDescent="0.25">
      <c r="A709">
        <v>1247</v>
      </c>
      <c r="B709" s="271">
        <v>460085</v>
      </c>
      <c r="C709" s="430" t="s">
        <v>15</v>
      </c>
      <c r="D709" s="473" t="s">
        <v>2737</v>
      </c>
      <c r="E709" s="307" t="s">
        <v>2738</v>
      </c>
      <c r="F709" s="89" t="s">
        <v>2739</v>
      </c>
      <c r="G709" s="259" t="s">
        <v>2740</v>
      </c>
      <c r="H709" s="286">
        <v>10</v>
      </c>
      <c r="I709" s="87">
        <v>3.05</v>
      </c>
      <c r="J709" s="51">
        <v>1.8299999999999998</v>
      </c>
    </row>
    <row r="710" spans="1:10" x14ac:dyDescent="0.25">
      <c r="A710">
        <v>1248</v>
      </c>
      <c r="B710" s="38">
        <v>460092</v>
      </c>
      <c r="C710" s="312" t="s">
        <v>15</v>
      </c>
      <c r="D710" s="403" t="s">
        <v>2741</v>
      </c>
      <c r="E710" s="116" t="s">
        <v>2742</v>
      </c>
      <c r="F710" s="82" t="s">
        <v>2743</v>
      </c>
      <c r="G710" s="138" t="s">
        <v>2744</v>
      </c>
      <c r="H710" s="86">
        <v>10</v>
      </c>
      <c r="I710" s="533">
        <v>3.05</v>
      </c>
      <c r="J710" s="76">
        <v>1.8299999999999998</v>
      </c>
    </row>
    <row r="711" spans="1:10" x14ac:dyDescent="0.25">
      <c r="A711">
        <v>1254</v>
      </c>
      <c r="B711" s="38">
        <v>460160</v>
      </c>
      <c r="C711" s="312" t="s">
        <v>15</v>
      </c>
      <c r="D711" s="403" t="s">
        <v>2745</v>
      </c>
      <c r="E711" s="116" t="s">
        <v>2746</v>
      </c>
      <c r="F711" s="82" t="s">
        <v>2747</v>
      </c>
      <c r="G711" s="374" t="s">
        <v>2732</v>
      </c>
      <c r="H711" s="86">
        <v>10</v>
      </c>
      <c r="I711" s="45">
        <v>3.15</v>
      </c>
      <c r="J711" s="51">
        <v>1.89</v>
      </c>
    </row>
    <row r="712" spans="1:10" x14ac:dyDescent="0.25">
      <c r="A712">
        <v>1255</v>
      </c>
      <c r="B712" s="38">
        <v>460177</v>
      </c>
      <c r="C712" s="312" t="s">
        <v>15</v>
      </c>
      <c r="D712" s="403" t="s">
        <v>2748</v>
      </c>
      <c r="E712" s="116" t="s">
        <v>2749</v>
      </c>
      <c r="F712" s="82" t="s">
        <v>2750</v>
      </c>
      <c r="G712" s="374" t="s">
        <v>2736</v>
      </c>
      <c r="H712" s="86">
        <v>10</v>
      </c>
      <c r="I712" s="87">
        <v>3.15</v>
      </c>
      <c r="J712" s="51">
        <v>1.89</v>
      </c>
    </row>
    <row r="713" spans="1:10" x14ac:dyDescent="0.25">
      <c r="A713">
        <v>1256</v>
      </c>
      <c r="B713" s="38">
        <v>460184</v>
      </c>
      <c r="C713" s="312" t="s">
        <v>15</v>
      </c>
      <c r="D713" s="403" t="s">
        <v>2751</v>
      </c>
      <c r="E713" s="116" t="s">
        <v>2752</v>
      </c>
      <c r="F713" s="82" t="s">
        <v>2753</v>
      </c>
      <c r="G713" s="374" t="s">
        <v>2740</v>
      </c>
      <c r="H713" s="286">
        <v>10</v>
      </c>
      <c r="I713" s="309">
        <v>3.15</v>
      </c>
      <c r="J713" s="93">
        <v>1.89</v>
      </c>
    </row>
    <row r="714" spans="1:10" x14ac:dyDescent="0.25">
      <c r="A714">
        <v>1257</v>
      </c>
      <c r="B714" s="257">
        <v>460191</v>
      </c>
      <c r="C714" s="445" t="s">
        <v>15</v>
      </c>
      <c r="D714" s="482" t="s">
        <v>2754</v>
      </c>
      <c r="E714" s="192" t="s">
        <v>2755</v>
      </c>
      <c r="F714" s="236" t="s">
        <v>2756</v>
      </c>
      <c r="G714" s="375" t="s">
        <v>2744</v>
      </c>
      <c r="H714" s="86">
        <v>10</v>
      </c>
      <c r="I714" s="87">
        <v>3.15</v>
      </c>
      <c r="J714" s="51">
        <v>1.89</v>
      </c>
    </row>
    <row r="715" spans="1:10" x14ac:dyDescent="0.25">
      <c r="A715">
        <v>1258</v>
      </c>
      <c r="B715" s="38">
        <v>460108</v>
      </c>
      <c r="C715" s="312" t="s">
        <v>15</v>
      </c>
      <c r="D715" s="403" t="s">
        <v>2757</v>
      </c>
      <c r="E715" s="116" t="s">
        <v>2758</v>
      </c>
      <c r="F715" s="82" t="s">
        <v>2759</v>
      </c>
      <c r="G715" s="374" t="s">
        <v>2760</v>
      </c>
      <c r="H715" s="86">
        <v>10</v>
      </c>
      <c r="I715" s="87">
        <v>3.15</v>
      </c>
      <c r="J715" s="51">
        <v>1.89</v>
      </c>
    </row>
    <row r="716" spans="1:10" x14ac:dyDescent="0.25">
      <c r="A716">
        <v>1266</v>
      </c>
      <c r="B716" s="38">
        <v>460269</v>
      </c>
      <c r="C716" s="312" t="s">
        <v>15</v>
      </c>
      <c r="D716" s="403" t="s">
        <v>2761</v>
      </c>
      <c r="E716" s="116" t="s">
        <v>2762</v>
      </c>
      <c r="F716" s="82" t="s">
        <v>2763</v>
      </c>
      <c r="G716" s="374" t="s">
        <v>2764</v>
      </c>
      <c r="H716" s="86">
        <v>10</v>
      </c>
      <c r="I716" s="45">
        <v>3.25</v>
      </c>
      <c r="J716" s="51">
        <v>1.95</v>
      </c>
    </row>
    <row r="717" spans="1:10" x14ac:dyDescent="0.25">
      <c r="A717">
        <v>1267</v>
      </c>
      <c r="B717" s="38">
        <v>460276</v>
      </c>
      <c r="C717" s="312" t="s">
        <v>15</v>
      </c>
      <c r="D717" s="403" t="s">
        <v>2765</v>
      </c>
      <c r="E717" s="116" t="s">
        <v>2766</v>
      </c>
      <c r="F717" s="82" t="s">
        <v>2767</v>
      </c>
      <c r="G717" s="374" t="s">
        <v>2768</v>
      </c>
      <c r="H717" s="129">
        <v>10</v>
      </c>
      <c r="I717" s="159">
        <v>3.25</v>
      </c>
      <c r="J717" s="59">
        <v>1.95</v>
      </c>
    </row>
    <row r="718" spans="1:10" x14ac:dyDescent="0.25">
      <c r="A718">
        <v>1268</v>
      </c>
      <c r="B718" s="60">
        <v>460283</v>
      </c>
      <c r="C718" s="418" t="s">
        <v>15</v>
      </c>
      <c r="D718" s="242" t="s">
        <v>2769</v>
      </c>
      <c r="E718" s="120" t="s">
        <v>2770</v>
      </c>
      <c r="F718" s="291" t="s">
        <v>2771</v>
      </c>
      <c r="G718" s="501" t="s">
        <v>2772</v>
      </c>
      <c r="H718" s="129">
        <v>10</v>
      </c>
      <c r="I718" s="159">
        <v>3.25</v>
      </c>
      <c r="J718" s="59">
        <v>1.95</v>
      </c>
    </row>
    <row r="719" spans="1:10" x14ac:dyDescent="0.25">
      <c r="A719">
        <v>1269</v>
      </c>
      <c r="B719" s="230">
        <v>460290</v>
      </c>
      <c r="C719" s="419" t="s">
        <v>15</v>
      </c>
      <c r="D719" s="242" t="s">
        <v>2773</v>
      </c>
      <c r="E719" s="120" t="s">
        <v>2774</v>
      </c>
      <c r="F719" s="291" t="s">
        <v>2775</v>
      </c>
      <c r="G719" s="501" t="s">
        <v>2776</v>
      </c>
      <c r="H719" s="129">
        <v>10</v>
      </c>
      <c r="I719" s="159">
        <v>3.25</v>
      </c>
      <c r="J719" s="59">
        <v>1.95</v>
      </c>
    </row>
    <row r="720" spans="1:10" x14ac:dyDescent="0.25">
      <c r="A720">
        <v>1275</v>
      </c>
      <c r="B720" s="98">
        <v>460368</v>
      </c>
      <c r="C720" s="319" t="s">
        <v>15</v>
      </c>
      <c r="D720" s="172" t="s">
        <v>2777</v>
      </c>
      <c r="E720" s="116" t="s">
        <v>2778</v>
      </c>
      <c r="F720" s="82" t="s">
        <v>2779</v>
      </c>
      <c r="G720" s="374" t="s">
        <v>2780</v>
      </c>
      <c r="H720" s="86">
        <v>10</v>
      </c>
      <c r="I720" s="45">
        <v>3.25</v>
      </c>
      <c r="J720" s="51">
        <v>1.95</v>
      </c>
    </row>
    <row r="721" spans="1:10" x14ac:dyDescent="0.25">
      <c r="A721">
        <v>1276</v>
      </c>
      <c r="B721" s="98">
        <v>460375</v>
      </c>
      <c r="C721" s="319" t="s">
        <v>15</v>
      </c>
      <c r="D721" s="172" t="s">
        <v>2781</v>
      </c>
      <c r="E721" s="116" t="s">
        <v>2782</v>
      </c>
      <c r="F721" s="82" t="s">
        <v>2783</v>
      </c>
      <c r="G721" s="374" t="s">
        <v>2784</v>
      </c>
      <c r="H721" s="86">
        <v>10</v>
      </c>
      <c r="I721" s="87">
        <v>3.25</v>
      </c>
      <c r="J721" s="51">
        <v>1.95</v>
      </c>
    </row>
    <row r="722" spans="1:10" x14ac:dyDescent="0.25">
      <c r="A722">
        <v>1277</v>
      </c>
      <c r="B722" s="98">
        <v>460382</v>
      </c>
      <c r="C722" s="319" t="s">
        <v>15</v>
      </c>
      <c r="D722" s="172" t="s">
        <v>2785</v>
      </c>
      <c r="E722" s="116" t="s">
        <v>2786</v>
      </c>
      <c r="F722" s="82" t="s">
        <v>2787</v>
      </c>
      <c r="G722" s="374" t="s">
        <v>2788</v>
      </c>
      <c r="H722" s="86">
        <v>10</v>
      </c>
      <c r="I722" s="87">
        <v>3.25</v>
      </c>
      <c r="J722" s="51">
        <v>1.95</v>
      </c>
    </row>
    <row r="723" spans="1:10" x14ac:dyDescent="0.25">
      <c r="A723">
        <v>1278</v>
      </c>
      <c r="B723" s="219">
        <v>460399</v>
      </c>
      <c r="C723" s="417" t="s">
        <v>15</v>
      </c>
      <c r="D723" s="252" t="s">
        <v>2789</v>
      </c>
      <c r="E723" s="283" t="s">
        <v>2790</v>
      </c>
      <c r="F723" s="83" t="s">
        <v>2791</v>
      </c>
      <c r="G723" s="500" t="s">
        <v>2792</v>
      </c>
      <c r="H723" s="129">
        <v>10</v>
      </c>
      <c r="I723" s="159">
        <v>3.25</v>
      </c>
      <c r="J723" s="59">
        <v>1.95</v>
      </c>
    </row>
    <row r="724" spans="1:10" x14ac:dyDescent="0.25">
      <c r="A724">
        <v>1284</v>
      </c>
      <c r="B724" s="60">
        <v>460467</v>
      </c>
      <c r="C724" s="61" t="s">
        <v>15</v>
      </c>
      <c r="D724" s="96" t="s">
        <v>2793</v>
      </c>
      <c r="E724" s="230" t="s">
        <v>2794</v>
      </c>
      <c r="F724" s="303" t="s">
        <v>2795</v>
      </c>
      <c r="G724" s="37" t="s">
        <v>2796</v>
      </c>
      <c r="H724" s="129">
        <v>10</v>
      </c>
      <c r="I724" s="58">
        <v>7.2</v>
      </c>
      <c r="J724" s="59">
        <v>4.32</v>
      </c>
    </row>
    <row r="725" spans="1:10" x14ac:dyDescent="0.25">
      <c r="A725">
        <v>1285</v>
      </c>
      <c r="B725" s="98">
        <v>460474</v>
      </c>
      <c r="C725" s="52" t="s">
        <v>15</v>
      </c>
      <c r="D725" s="67" t="s">
        <v>2797</v>
      </c>
      <c r="E725" s="98" t="s">
        <v>2798</v>
      </c>
      <c r="F725" s="138" t="s">
        <v>2799</v>
      </c>
      <c r="G725" s="387" t="s">
        <v>2800</v>
      </c>
      <c r="H725" s="86">
        <v>10</v>
      </c>
      <c r="I725" s="45">
        <v>7.2</v>
      </c>
      <c r="J725" s="51">
        <v>4.32</v>
      </c>
    </row>
    <row r="726" spans="1:10" x14ac:dyDescent="0.25">
      <c r="A726">
        <v>1286</v>
      </c>
      <c r="B726" s="98">
        <v>460481</v>
      </c>
      <c r="C726" s="52" t="s">
        <v>15</v>
      </c>
      <c r="D726" s="67" t="s">
        <v>2801</v>
      </c>
      <c r="E726" s="98" t="s">
        <v>2802</v>
      </c>
      <c r="F726" s="138" t="s">
        <v>2803</v>
      </c>
      <c r="G726" s="387" t="s">
        <v>2804</v>
      </c>
      <c r="H726" s="86">
        <v>10</v>
      </c>
      <c r="I726" s="45">
        <v>7.2</v>
      </c>
      <c r="J726" s="51">
        <v>4.32</v>
      </c>
    </row>
    <row r="727" spans="1:10" x14ac:dyDescent="0.25">
      <c r="A727">
        <v>1287</v>
      </c>
      <c r="B727" s="98">
        <v>460498</v>
      </c>
      <c r="C727" s="52" t="s">
        <v>15</v>
      </c>
      <c r="D727" s="67" t="s">
        <v>2805</v>
      </c>
      <c r="E727" s="98" t="s">
        <v>2806</v>
      </c>
      <c r="F727" s="138" t="s">
        <v>2807</v>
      </c>
      <c r="G727" s="387" t="s">
        <v>2808</v>
      </c>
      <c r="H727" s="86">
        <v>10</v>
      </c>
      <c r="I727" s="45">
        <v>7.2</v>
      </c>
      <c r="J727" s="51">
        <v>4.32</v>
      </c>
    </row>
    <row r="728" spans="1:10" x14ac:dyDescent="0.25">
      <c r="A728">
        <v>1293</v>
      </c>
      <c r="B728" s="98">
        <v>460566</v>
      </c>
      <c r="C728" s="312" t="s">
        <v>15</v>
      </c>
      <c r="D728" s="172" t="s">
        <v>2761</v>
      </c>
      <c r="E728" s="116" t="s">
        <v>2762</v>
      </c>
      <c r="F728" s="82" t="s">
        <v>2763</v>
      </c>
      <c r="G728" s="403" t="s">
        <v>2764</v>
      </c>
      <c r="H728" s="86">
        <v>10</v>
      </c>
      <c r="I728" s="45">
        <v>3.65</v>
      </c>
      <c r="J728" s="51">
        <v>2.19</v>
      </c>
    </row>
    <row r="729" spans="1:10" x14ac:dyDescent="0.25">
      <c r="A729">
        <v>1294</v>
      </c>
      <c r="B729" s="98">
        <v>460573</v>
      </c>
      <c r="C729" s="312" t="s">
        <v>15</v>
      </c>
      <c r="D729" s="172" t="s">
        <v>2765</v>
      </c>
      <c r="E729" s="116" t="s">
        <v>2766</v>
      </c>
      <c r="F729" s="82" t="s">
        <v>2767</v>
      </c>
      <c r="G729" s="403" t="s">
        <v>2768</v>
      </c>
      <c r="H729" s="86">
        <v>10</v>
      </c>
      <c r="I729" s="45">
        <v>3.65</v>
      </c>
      <c r="J729" s="51">
        <v>2.19</v>
      </c>
    </row>
    <row r="730" spans="1:10" x14ac:dyDescent="0.25">
      <c r="A730">
        <v>1295</v>
      </c>
      <c r="B730" s="264">
        <v>460580</v>
      </c>
      <c r="C730" s="445" t="s">
        <v>15</v>
      </c>
      <c r="D730" s="235" t="s">
        <v>2769</v>
      </c>
      <c r="E730" s="192" t="s">
        <v>2770</v>
      </c>
      <c r="F730" s="236" t="s">
        <v>2771</v>
      </c>
      <c r="G730" s="482" t="s">
        <v>2772</v>
      </c>
      <c r="H730" s="287">
        <v>10</v>
      </c>
      <c r="I730" s="75">
        <v>3.65</v>
      </c>
      <c r="J730" s="76">
        <v>2.19</v>
      </c>
    </row>
    <row r="731" spans="1:10" x14ac:dyDescent="0.25">
      <c r="A731">
        <v>1296</v>
      </c>
      <c r="B731" s="98">
        <v>460597</v>
      </c>
      <c r="C731" s="312" t="s">
        <v>15</v>
      </c>
      <c r="D731" s="172" t="s">
        <v>2773</v>
      </c>
      <c r="E731" s="116" t="s">
        <v>2774</v>
      </c>
      <c r="F731" s="82" t="s">
        <v>2775</v>
      </c>
      <c r="G731" s="403" t="s">
        <v>2776</v>
      </c>
      <c r="H731" s="86">
        <v>10</v>
      </c>
      <c r="I731" s="45">
        <v>3.65</v>
      </c>
      <c r="J731" s="51">
        <v>2.19</v>
      </c>
    </row>
    <row r="732" spans="1:10" x14ac:dyDescent="0.25">
      <c r="A732">
        <v>1303</v>
      </c>
      <c r="B732" s="98">
        <v>460672</v>
      </c>
      <c r="C732" s="312" t="s">
        <v>15</v>
      </c>
      <c r="D732" s="172" t="s">
        <v>2809</v>
      </c>
      <c r="E732" s="116" t="s">
        <v>2810</v>
      </c>
      <c r="F732" s="82" t="s">
        <v>2811</v>
      </c>
      <c r="G732" s="403" t="s">
        <v>2812</v>
      </c>
      <c r="H732" s="86">
        <v>10</v>
      </c>
      <c r="I732" s="92">
        <v>6.7</v>
      </c>
      <c r="J732" s="93">
        <v>4.0199999999999996</v>
      </c>
    </row>
    <row r="733" spans="1:10" x14ac:dyDescent="0.25">
      <c r="A733">
        <v>1304</v>
      </c>
      <c r="B733" s="265">
        <v>460689</v>
      </c>
      <c r="C733" s="421" t="s">
        <v>15</v>
      </c>
      <c r="D733" s="483" t="s">
        <v>2813</v>
      </c>
      <c r="E733" s="314" t="s">
        <v>2814</v>
      </c>
      <c r="F733" s="310" t="s">
        <v>2815</v>
      </c>
      <c r="G733" s="507" t="s">
        <v>2816</v>
      </c>
      <c r="H733" s="311">
        <v>10</v>
      </c>
      <c r="I733" s="58">
        <v>6.7</v>
      </c>
      <c r="J733" s="59">
        <v>4.0199999999999996</v>
      </c>
    </row>
    <row r="734" spans="1:10" x14ac:dyDescent="0.25">
      <c r="A734">
        <v>1305</v>
      </c>
      <c r="B734" s="388">
        <v>460696</v>
      </c>
      <c r="C734" s="462" t="s">
        <v>15</v>
      </c>
      <c r="D734" s="403" t="s">
        <v>2817</v>
      </c>
      <c r="E734" s="397" t="s">
        <v>2818</v>
      </c>
      <c r="F734" s="466" t="s">
        <v>2819</v>
      </c>
      <c r="G734" s="403" t="s">
        <v>2820</v>
      </c>
      <c r="H734" s="519">
        <v>10</v>
      </c>
      <c r="I734" s="536">
        <v>6.7</v>
      </c>
      <c r="J734" s="385">
        <v>4.0199999999999996</v>
      </c>
    </row>
    <row r="735" spans="1:10" x14ac:dyDescent="0.25">
      <c r="A735">
        <v>1311</v>
      </c>
      <c r="B735" s="60">
        <v>460771</v>
      </c>
      <c r="C735" s="418" t="s">
        <v>15</v>
      </c>
      <c r="D735" s="242" t="s">
        <v>2821</v>
      </c>
      <c r="E735" s="115" t="s">
        <v>2822</v>
      </c>
      <c r="F735" s="291" t="s">
        <v>2823</v>
      </c>
      <c r="G735" s="242" t="s">
        <v>2824</v>
      </c>
      <c r="H735" s="513">
        <v>10</v>
      </c>
      <c r="I735" s="62">
        <v>4.3</v>
      </c>
      <c r="J735" s="244">
        <v>2.5799999999999996</v>
      </c>
    </row>
    <row r="736" spans="1:10" x14ac:dyDescent="0.25">
      <c r="A736">
        <v>1312</v>
      </c>
      <c r="B736" s="63">
        <v>460788</v>
      </c>
      <c r="C736" s="442" t="s">
        <v>15</v>
      </c>
      <c r="D736" s="246" t="s">
        <v>2825</v>
      </c>
      <c r="E736" s="305" t="s">
        <v>2826</v>
      </c>
      <c r="F736" s="221" t="s">
        <v>2827</v>
      </c>
      <c r="G736" s="501" t="s">
        <v>2828</v>
      </c>
      <c r="H736" s="129">
        <v>10</v>
      </c>
      <c r="I736" s="159">
        <v>4.3</v>
      </c>
      <c r="J736" s="59">
        <v>2.5799999999999996</v>
      </c>
    </row>
    <row r="737" spans="1:10" x14ac:dyDescent="0.25">
      <c r="A737">
        <v>1313</v>
      </c>
      <c r="B737" s="60">
        <v>460795</v>
      </c>
      <c r="C737" s="418" t="s">
        <v>15</v>
      </c>
      <c r="D737" s="242" t="s">
        <v>2829</v>
      </c>
      <c r="E737" s="120" t="s">
        <v>2830</v>
      </c>
      <c r="F737" s="290" t="s">
        <v>2831</v>
      </c>
      <c r="G737" s="242" t="s">
        <v>2832</v>
      </c>
      <c r="H737" s="520">
        <v>10</v>
      </c>
      <c r="I737" s="538">
        <v>4.3</v>
      </c>
      <c r="J737" s="244">
        <v>2.5799999999999996</v>
      </c>
    </row>
    <row r="738" spans="1:10" x14ac:dyDescent="0.25">
      <c r="A738">
        <v>1314</v>
      </c>
      <c r="B738" s="60">
        <v>460719</v>
      </c>
      <c r="C738" s="418" t="s">
        <v>15</v>
      </c>
      <c r="D738" s="242" t="s">
        <v>2833</v>
      </c>
      <c r="E738" s="120" t="s">
        <v>2834</v>
      </c>
      <c r="F738" s="291" t="s">
        <v>2835</v>
      </c>
      <c r="G738" s="470" t="s">
        <v>2836</v>
      </c>
      <c r="H738" s="513">
        <v>10</v>
      </c>
      <c r="I738" s="332">
        <v>4.3</v>
      </c>
      <c r="J738" s="244">
        <v>2.5799999999999996</v>
      </c>
    </row>
    <row r="739" spans="1:10" x14ac:dyDescent="0.25">
      <c r="A739">
        <v>1320</v>
      </c>
      <c r="B739" s="60">
        <v>460863</v>
      </c>
      <c r="C739" s="418" t="s">
        <v>15</v>
      </c>
      <c r="D739" s="303" t="s">
        <v>2837</v>
      </c>
      <c r="E739" s="115" t="s">
        <v>2838</v>
      </c>
      <c r="F739" s="291" t="s">
        <v>2839</v>
      </c>
      <c r="G739" s="303" t="s">
        <v>2840</v>
      </c>
      <c r="H739" s="129">
        <v>10</v>
      </c>
      <c r="I739" s="58">
        <v>7.45</v>
      </c>
      <c r="J739" s="59">
        <v>4.47</v>
      </c>
    </row>
    <row r="740" spans="1:10" x14ac:dyDescent="0.25">
      <c r="A740">
        <v>1321</v>
      </c>
      <c r="B740" s="178">
        <v>460870</v>
      </c>
      <c r="C740" s="442" t="s">
        <v>15</v>
      </c>
      <c r="D740" s="370" t="s">
        <v>2841</v>
      </c>
      <c r="E740" s="188" t="s">
        <v>2842</v>
      </c>
      <c r="F740" s="221" t="s">
        <v>2843</v>
      </c>
      <c r="G740" s="370" t="s">
        <v>2844</v>
      </c>
      <c r="H740" s="81">
        <v>10</v>
      </c>
      <c r="I740" s="87">
        <v>7.45</v>
      </c>
      <c r="J740" s="51">
        <v>4.47</v>
      </c>
    </row>
    <row r="741" spans="1:10" x14ac:dyDescent="0.25">
      <c r="A741">
        <v>1322</v>
      </c>
      <c r="B741" s="388">
        <v>460887</v>
      </c>
      <c r="C741" s="312" t="s">
        <v>15</v>
      </c>
      <c r="D741" s="138" t="s">
        <v>2845</v>
      </c>
      <c r="E741" s="113" t="s">
        <v>2846</v>
      </c>
      <c r="F741" s="82" t="s">
        <v>2847</v>
      </c>
      <c r="G741" s="138" t="s">
        <v>2848</v>
      </c>
      <c r="H741" s="86">
        <v>10</v>
      </c>
      <c r="I741" s="87">
        <v>7.45</v>
      </c>
      <c r="J741" s="51">
        <v>4.47</v>
      </c>
    </row>
    <row r="742" spans="1:10" x14ac:dyDescent="0.25">
      <c r="A742">
        <v>1323</v>
      </c>
      <c r="B742" s="388">
        <v>460894</v>
      </c>
      <c r="C742" s="312" t="s">
        <v>15</v>
      </c>
      <c r="D742" s="138" t="s">
        <v>2849</v>
      </c>
      <c r="E742" s="113" t="s">
        <v>2850</v>
      </c>
      <c r="F742" s="82" t="s">
        <v>2851</v>
      </c>
      <c r="G742" s="138" t="s">
        <v>2852</v>
      </c>
      <c r="H742" s="286">
        <v>10</v>
      </c>
      <c r="I742" s="87">
        <v>7.45</v>
      </c>
      <c r="J742" s="51">
        <v>4.47</v>
      </c>
    </row>
    <row r="743" spans="1:10" x14ac:dyDescent="0.25">
      <c r="A743">
        <v>1332</v>
      </c>
      <c r="B743" s="264">
        <v>460061</v>
      </c>
      <c r="C743" s="445" t="s">
        <v>15</v>
      </c>
      <c r="D743" s="121" t="s">
        <v>2729</v>
      </c>
      <c r="E743" s="160" t="s">
        <v>2730</v>
      </c>
      <c r="F743" s="236" t="s">
        <v>2731</v>
      </c>
      <c r="G743" s="121" t="s">
        <v>2732</v>
      </c>
      <c r="H743" s="86">
        <v>10</v>
      </c>
      <c r="I743" s="75">
        <v>3.25</v>
      </c>
      <c r="J743" s="51">
        <v>1.95</v>
      </c>
    </row>
    <row r="744" spans="1:10" x14ac:dyDescent="0.25">
      <c r="A744">
        <v>1333</v>
      </c>
      <c r="B744" s="206">
        <v>460078</v>
      </c>
      <c r="C744" s="430" t="s">
        <v>15</v>
      </c>
      <c r="D744" s="259" t="s">
        <v>2733</v>
      </c>
      <c r="E744" s="168" t="s">
        <v>2734</v>
      </c>
      <c r="F744" s="89" t="s">
        <v>2735</v>
      </c>
      <c r="G744" s="259" t="s">
        <v>2736</v>
      </c>
      <c r="H744" s="286">
        <v>10</v>
      </c>
      <c r="I744" s="309">
        <v>3.25</v>
      </c>
      <c r="J744" s="51">
        <v>1.95</v>
      </c>
    </row>
    <row r="745" spans="1:10" x14ac:dyDescent="0.25">
      <c r="A745">
        <v>1334</v>
      </c>
      <c r="B745" s="388">
        <v>460085</v>
      </c>
      <c r="C745" s="312" t="s">
        <v>15</v>
      </c>
      <c r="D745" s="138" t="s">
        <v>2737</v>
      </c>
      <c r="E745" s="113" t="s">
        <v>2738</v>
      </c>
      <c r="F745" s="82" t="s">
        <v>2739</v>
      </c>
      <c r="G745" s="138" t="s">
        <v>2740</v>
      </c>
      <c r="H745" s="86">
        <v>10</v>
      </c>
      <c r="I745" s="87">
        <v>3.25</v>
      </c>
      <c r="J745" s="51">
        <v>1.95</v>
      </c>
    </row>
    <row r="746" spans="1:10" x14ac:dyDescent="0.25">
      <c r="A746">
        <v>1335</v>
      </c>
      <c r="B746" s="206">
        <v>460092</v>
      </c>
      <c r="C746" s="430" t="s">
        <v>15</v>
      </c>
      <c r="D746" s="259" t="s">
        <v>2741</v>
      </c>
      <c r="E746" s="168" t="s">
        <v>2742</v>
      </c>
      <c r="F746" s="89" t="s">
        <v>2743</v>
      </c>
      <c r="G746" s="259" t="s">
        <v>2744</v>
      </c>
      <c r="H746" s="286">
        <v>10</v>
      </c>
      <c r="I746" s="87">
        <v>3.25</v>
      </c>
      <c r="J746" s="51">
        <v>1.95</v>
      </c>
    </row>
    <row r="747" spans="1:10" x14ac:dyDescent="0.25">
      <c r="A747">
        <v>1341</v>
      </c>
      <c r="B747" s="388">
        <v>460160</v>
      </c>
      <c r="C747" s="421" t="s">
        <v>15</v>
      </c>
      <c r="D747" s="141" t="s">
        <v>2745</v>
      </c>
      <c r="E747" s="127" t="s">
        <v>2746</v>
      </c>
      <c r="F747" s="83" t="s">
        <v>2747</v>
      </c>
      <c r="G747" s="141" t="s">
        <v>2732</v>
      </c>
      <c r="H747" s="129">
        <v>10</v>
      </c>
      <c r="I747" s="210">
        <v>3.35</v>
      </c>
      <c r="J747" s="59">
        <v>2.0099999999999998</v>
      </c>
    </row>
    <row r="748" spans="1:10" x14ac:dyDescent="0.25">
      <c r="A748">
        <v>1342</v>
      </c>
      <c r="B748" s="60">
        <v>460177</v>
      </c>
      <c r="C748" s="418" t="s">
        <v>15</v>
      </c>
      <c r="D748" s="242" t="s">
        <v>2748</v>
      </c>
      <c r="E748" s="120" t="s">
        <v>2749</v>
      </c>
      <c r="F748" s="291" t="s">
        <v>2750</v>
      </c>
      <c r="G748" s="501" t="s">
        <v>2736</v>
      </c>
      <c r="H748" s="129">
        <v>10</v>
      </c>
      <c r="I748" s="159">
        <v>3.35</v>
      </c>
      <c r="J748" s="59">
        <v>2.0099999999999998</v>
      </c>
    </row>
    <row r="749" spans="1:10" x14ac:dyDescent="0.25">
      <c r="A749">
        <v>1343</v>
      </c>
      <c r="B749" s="230">
        <v>460184</v>
      </c>
      <c r="C749" s="419" t="s">
        <v>15</v>
      </c>
      <c r="D749" s="242" t="s">
        <v>2751</v>
      </c>
      <c r="E749" s="120" t="s">
        <v>2752</v>
      </c>
      <c r="F749" s="291" t="s">
        <v>2753</v>
      </c>
      <c r="G749" s="501" t="s">
        <v>2740</v>
      </c>
      <c r="H749" s="129">
        <v>10</v>
      </c>
      <c r="I749" s="159">
        <v>3.35</v>
      </c>
      <c r="J749" s="59">
        <v>2.0099999999999998</v>
      </c>
    </row>
    <row r="750" spans="1:10" x14ac:dyDescent="0.25">
      <c r="A750">
        <v>1344</v>
      </c>
      <c r="B750" s="98">
        <v>460191</v>
      </c>
      <c r="C750" s="442" t="s">
        <v>15</v>
      </c>
      <c r="D750" s="246" t="s">
        <v>2754</v>
      </c>
      <c r="E750" s="116" t="s">
        <v>2755</v>
      </c>
      <c r="F750" s="221" t="s">
        <v>2756</v>
      </c>
      <c r="G750" s="374" t="s">
        <v>2744</v>
      </c>
      <c r="H750" s="86">
        <v>10</v>
      </c>
      <c r="I750" s="87">
        <v>3.35</v>
      </c>
      <c r="J750" s="51">
        <v>2.0099999999999998</v>
      </c>
    </row>
    <row r="751" spans="1:10" x14ac:dyDescent="0.25">
      <c r="A751">
        <v>1345</v>
      </c>
      <c r="B751" s="38">
        <v>460108</v>
      </c>
      <c r="C751" s="439" t="s">
        <v>15</v>
      </c>
      <c r="D751" s="403" t="s">
        <v>2757</v>
      </c>
      <c r="E751" s="116" t="s">
        <v>2758</v>
      </c>
      <c r="F751" s="82" t="s">
        <v>2759</v>
      </c>
      <c r="G751" s="374" t="s">
        <v>2760</v>
      </c>
      <c r="H751" s="86">
        <v>10</v>
      </c>
      <c r="I751" s="87">
        <v>3.35</v>
      </c>
      <c r="J751" s="51">
        <v>2.0099999999999998</v>
      </c>
    </row>
    <row r="752" spans="1:10" x14ac:dyDescent="0.25">
      <c r="A752">
        <v>1353</v>
      </c>
      <c r="B752" s="38">
        <v>460269</v>
      </c>
      <c r="C752" s="439" t="s">
        <v>15</v>
      </c>
      <c r="D752" s="403" t="s">
        <v>2761</v>
      </c>
      <c r="E752" s="116" t="s">
        <v>2762</v>
      </c>
      <c r="F752" s="82" t="s">
        <v>2763</v>
      </c>
      <c r="G752" s="374" t="s">
        <v>2764</v>
      </c>
      <c r="H752" s="86">
        <v>10</v>
      </c>
      <c r="I752" s="45">
        <v>3.45</v>
      </c>
      <c r="J752" s="51">
        <v>2.0699999999999998</v>
      </c>
    </row>
    <row r="753" spans="1:10" x14ac:dyDescent="0.25">
      <c r="A753">
        <v>1354</v>
      </c>
      <c r="B753" s="38">
        <v>460276</v>
      </c>
      <c r="C753" s="439" t="s">
        <v>15</v>
      </c>
      <c r="D753" s="403" t="s">
        <v>2765</v>
      </c>
      <c r="E753" s="116" t="s">
        <v>2766</v>
      </c>
      <c r="F753" s="82" t="s">
        <v>2767</v>
      </c>
      <c r="G753" s="374" t="s">
        <v>2768</v>
      </c>
      <c r="H753" s="286">
        <v>10</v>
      </c>
      <c r="I753" s="87">
        <v>3.45</v>
      </c>
      <c r="J753" s="51">
        <v>2.0699999999999998</v>
      </c>
    </row>
    <row r="754" spans="1:10" x14ac:dyDescent="0.25">
      <c r="A754">
        <v>1355</v>
      </c>
      <c r="B754" s="257">
        <v>460283</v>
      </c>
      <c r="C754" s="463" t="s">
        <v>15</v>
      </c>
      <c r="D754" s="482" t="s">
        <v>2769</v>
      </c>
      <c r="E754" s="192" t="s">
        <v>2770</v>
      </c>
      <c r="F754" s="236" t="s">
        <v>2771</v>
      </c>
      <c r="G754" s="375" t="s">
        <v>2772</v>
      </c>
      <c r="H754" s="86">
        <v>10</v>
      </c>
      <c r="I754" s="533">
        <v>3.45</v>
      </c>
      <c r="J754" s="76">
        <v>2.0699999999999998</v>
      </c>
    </row>
    <row r="755" spans="1:10" x14ac:dyDescent="0.25">
      <c r="A755">
        <v>1356</v>
      </c>
      <c r="B755" s="38">
        <v>460290</v>
      </c>
      <c r="C755" s="439" t="s">
        <v>15</v>
      </c>
      <c r="D755" s="403" t="s">
        <v>2773</v>
      </c>
      <c r="E755" s="116" t="s">
        <v>2774</v>
      </c>
      <c r="F755" s="82" t="s">
        <v>2775</v>
      </c>
      <c r="G755" s="374" t="s">
        <v>2776</v>
      </c>
      <c r="H755" s="86">
        <v>10</v>
      </c>
      <c r="I755" s="87">
        <v>3.45</v>
      </c>
      <c r="J755" s="51">
        <v>2.0699999999999998</v>
      </c>
    </row>
    <row r="756" spans="1:10" x14ac:dyDescent="0.25">
      <c r="A756">
        <v>1362</v>
      </c>
      <c r="B756" s="271">
        <v>460368</v>
      </c>
      <c r="C756" s="459" t="s">
        <v>15</v>
      </c>
      <c r="D756" s="473" t="s">
        <v>2777</v>
      </c>
      <c r="E756" s="307" t="s">
        <v>2778</v>
      </c>
      <c r="F756" s="89" t="s">
        <v>2779</v>
      </c>
      <c r="G756" s="503" t="s">
        <v>2780</v>
      </c>
      <c r="H756" s="286">
        <v>10</v>
      </c>
      <c r="I756" s="92">
        <v>3.45</v>
      </c>
      <c r="J756" s="93">
        <v>2.0699999999999998</v>
      </c>
    </row>
    <row r="757" spans="1:10" x14ac:dyDescent="0.25">
      <c r="A757">
        <v>1363</v>
      </c>
      <c r="B757" s="38">
        <v>460375</v>
      </c>
      <c r="C757" s="439" t="s">
        <v>15</v>
      </c>
      <c r="D757" s="403" t="s">
        <v>2781</v>
      </c>
      <c r="E757" s="113" t="s">
        <v>2782</v>
      </c>
      <c r="F757" s="82" t="s">
        <v>2783</v>
      </c>
      <c r="G757" s="374" t="s">
        <v>2784</v>
      </c>
      <c r="H757" s="86">
        <v>10</v>
      </c>
      <c r="I757" s="87">
        <v>3.45</v>
      </c>
      <c r="J757" s="51">
        <v>2.0699999999999998</v>
      </c>
    </row>
    <row r="758" spans="1:10" x14ac:dyDescent="0.25">
      <c r="A758">
        <v>1364</v>
      </c>
      <c r="B758" s="38">
        <v>460382</v>
      </c>
      <c r="C758" s="439" t="s">
        <v>15</v>
      </c>
      <c r="D758" s="403" t="s">
        <v>2785</v>
      </c>
      <c r="E758" s="113" t="s">
        <v>2786</v>
      </c>
      <c r="F758" s="82" t="s">
        <v>2787</v>
      </c>
      <c r="G758" s="374" t="s">
        <v>2788</v>
      </c>
      <c r="H758" s="86">
        <v>10</v>
      </c>
      <c r="I758" s="87">
        <v>3.45</v>
      </c>
      <c r="J758" s="51">
        <v>2.0699999999999998</v>
      </c>
    </row>
    <row r="759" spans="1:10" x14ac:dyDescent="0.25">
      <c r="A759">
        <v>1365</v>
      </c>
      <c r="B759" s="38">
        <v>460399</v>
      </c>
      <c r="C759" s="439" t="s">
        <v>15</v>
      </c>
      <c r="D759" s="403" t="s">
        <v>2789</v>
      </c>
      <c r="E759" s="113" t="s">
        <v>2790</v>
      </c>
      <c r="F759" s="82" t="s">
        <v>2791</v>
      </c>
      <c r="G759" s="374" t="s">
        <v>2792</v>
      </c>
      <c r="H759" s="286">
        <v>10</v>
      </c>
      <c r="I759" s="87">
        <v>3.45</v>
      </c>
      <c r="J759" s="51">
        <v>2.0699999999999998</v>
      </c>
    </row>
    <row r="760" spans="1:10" x14ac:dyDescent="0.25">
      <c r="A760">
        <v>1371</v>
      </c>
      <c r="B760" s="257">
        <v>460467</v>
      </c>
      <c r="C760" s="270" t="s">
        <v>15</v>
      </c>
      <c r="D760" s="484" t="s">
        <v>2793</v>
      </c>
      <c r="E760" s="264" t="s">
        <v>2794</v>
      </c>
      <c r="F760" s="121" t="s">
        <v>2795</v>
      </c>
      <c r="G760" s="491" t="s">
        <v>2796</v>
      </c>
      <c r="H760" s="86">
        <v>10</v>
      </c>
      <c r="I760" s="75">
        <v>7.6</v>
      </c>
      <c r="J760" s="76">
        <v>4.5599999999999996</v>
      </c>
    </row>
    <row r="761" spans="1:10" x14ac:dyDescent="0.25">
      <c r="A761">
        <v>1372</v>
      </c>
      <c r="B761" s="271">
        <v>460474</v>
      </c>
      <c r="C761" s="272" t="s">
        <v>15</v>
      </c>
      <c r="D761" s="239" t="s">
        <v>2797</v>
      </c>
      <c r="E761" s="206" t="s">
        <v>2798</v>
      </c>
      <c r="F761" s="259" t="s">
        <v>2799</v>
      </c>
      <c r="G761" s="505" t="s">
        <v>2800</v>
      </c>
      <c r="H761" s="286">
        <v>10</v>
      </c>
      <c r="I761" s="92">
        <v>7.6</v>
      </c>
      <c r="J761" s="93">
        <v>4.5599999999999996</v>
      </c>
    </row>
    <row r="762" spans="1:10" x14ac:dyDescent="0.25">
      <c r="A762">
        <v>1373</v>
      </c>
      <c r="B762" s="38">
        <v>460481</v>
      </c>
      <c r="C762" s="48" t="s">
        <v>15</v>
      </c>
      <c r="D762" s="387" t="s">
        <v>2801</v>
      </c>
      <c r="E762" s="98" t="s">
        <v>2802</v>
      </c>
      <c r="F762" s="138" t="s">
        <v>2803</v>
      </c>
      <c r="G762" s="241" t="s">
        <v>2804</v>
      </c>
      <c r="H762" s="86">
        <v>10</v>
      </c>
      <c r="I762" s="45">
        <v>7.6</v>
      </c>
      <c r="J762" s="51">
        <v>4.5599999999999996</v>
      </c>
    </row>
    <row r="763" spans="1:10" x14ac:dyDescent="0.25">
      <c r="A763">
        <v>1374</v>
      </c>
      <c r="B763" s="274">
        <v>460498</v>
      </c>
      <c r="C763" s="275" t="s">
        <v>15</v>
      </c>
      <c r="D763" s="570" t="s">
        <v>2805</v>
      </c>
      <c r="E763" s="581" t="s">
        <v>2806</v>
      </c>
      <c r="F763" s="549" t="s">
        <v>2807</v>
      </c>
      <c r="G763" s="602" t="s">
        <v>2808</v>
      </c>
      <c r="H763" s="532">
        <v>10</v>
      </c>
      <c r="I763" s="224">
        <v>7.6</v>
      </c>
      <c r="J763" s="225">
        <v>4.5599999999999996</v>
      </c>
    </row>
    <row r="764" spans="1:10" x14ac:dyDescent="0.25">
      <c r="A764">
        <v>1380</v>
      </c>
      <c r="B764" s="38">
        <v>460566</v>
      </c>
      <c r="C764" s="439" t="s">
        <v>15</v>
      </c>
      <c r="D764" s="403" t="s">
        <v>2761</v>
      </c>
      <c r="E764" s="116" t="s">
        <v>2762</v>
      </c>
      <c r="F764" s="82" t="s">
        <v>2763</v>
      </c>
      <c r="G764" s="374" t="s">
        <v>2764</v>
      </c>
      <c r="H764" s="86">
        <v>10</v>
      </c>
      <c r="I764" s="45">
        <v>3.9</v>
      </c>
      <c r="J764" s="51">
        <v>2.34</v>
      </c>
    </row>
    <row r="765" spans="1:10" x14ac:dyDescent="0.25">
      <c r="A765">
        <v>1381</v>
      </c>
      <c r="B765" s="38">
        <v>460573</v>
      </c>
      <c r="C765" s="439" t="s">
        <v>15</v>
      </c>
      <c r="D765" s="403" t="s">
        <v>2765</v>
      </c>
      <c r="E765" s="116" t="s">
        <v>2766</v>
      </c>
      <c r="F765" s="82" t="s">
        <v>2767</v>
      </c>
      <c r="G765" s="374" t="s">
        <v>2768</v>
      </c>
      <c r="H765" s="86">
        <v>10</v>
      </c>
      <c r="I765" s="45">
        <v>3.9</v>
      </c>
      <c r="J765" s="51">
        <v>2.34</v>
      </c>
    </row>
    <row r="766" spans="1:10" x14ac:dyDescent="0.25">
      <c r="A766">
        <v>1382</v>
      </c>
      <c r="B766" s="38">
        <v>460580</v>
      </c>
      <c r="C766" s="439" t="s">
        <v>15</v>
      </c>
      <c r="D766" s="403" t="s">
        <v>2769</v>
      </c>
      <c r="E766" s="116" t="s">
        <v>2770</v>
      </c>
      <c r="F766" s="82" t="s">
        <v>2771</v>
      </c>
      <c r="G766" s="500" t="s">
        <v>2772</v>
      </c>
      <c r="H766" s="86">
        <v>10</v>
      </c>
      <c r="I766" s="45">
        <v>3.9</v>
      </c>
      <c r="J766" s="51">
        <v>2.34</v>
      </c>
    </row>
    <row r="767" spans="1:10" x14ac:dyDescent="0.25">
      <c r="A767">
        <v>1383</v>
      </c>
      <c r="B767" s="60">
        <v>460597</v>
      </c>
      <c r="C767" s="418" t="s">
        <v>15</v>
      </c>
      <c r="D767" s="242" t="s">
        <v>2773</v>
      </c>
      <c r="E767" s="120" t="s">
        <v>2774</v>
      </c>
      <c r="F767" s="291" t="s">
        <v>2775</v>
      </c>
      <c r="G767" s="501" t="s">
        <v>2776</v>
      </c>
      <c r="H767" s="513">
        <v>10</v>
      </c>
      <c r="I767" s="62">
        <v>3.9</v>
      </c>
      <c r="J767" s="244">
        <v>2.34</v>
      </c>
    </row>
    <row r="768" spans="1:10" x14ac:dyDescent="0.25">
      <c r="A768">
        <v>1390</v>
      </c>
      <c r="B768" s="60">
        <v>460672</v>
      </c>
      <c r="C768" s="418" t="s">
        <v>15</v>
      </c>
      <c r="D768" s="242" t="s">
        <v>2809</v>
      </c>
      <c r="E768" s="120" t="s">
        <v>2810</v>
      </c>
      <c r="F768" s="291" t="s">
        <v>2811</v>
      </c>
      <c r="G768" s="470" t="s">
        <v>2812</v>
      </c>
      <c r="H768" s="513">
        <v>10</v>
      </c>
      <c r="I768" s="62">
        <v>6.7</v>
      </c>
      <c r="J768" s="244">
        <v>4.0199999999999996</v>
      </c>
    </row>
    <row r="769" spans="1:10" x14ac:dyDescent="0.25">
      <c r="A769">
        <v>1391</v>
      </c>
      <c r="B769" s="178">
        <v>460689</v>
      </c>
      <c r="C769" s="441" t="s">
        <v>15</v>
      </c>
      <c r="D769" s="242" t="s">
        <v>2813</v>
      </c>
      <c r="E769" s="120" t="s">
        <v>2814</v>
      </c>
      <c r="F769" s="291" t="s">
        <v>2815</v>
      </c>
      <c r="G769" s="303" t="s">
        <v>2816</v>
      </c>
      <c r="H769" s="513">
        <v>10</v>
      </c>
      <c r="I769" s="62">
        <v>6.7</v>
      </c>
      <c r="J769" s="244">
        <v>4.0199999999999996</v>
      </c>
    </row>
    <row r="770" spans="1:10" x14ac:dyDescent="0.25">
      <c r="A770">
        <v>1392</v>
      </c>
      <c r="B770" s="178">
        <v>460696</v>
      </c>
      <c r="C770" s="441" t="s">
        <v>15</v>
      </c>
      <c r="D770" s="246" t="s">
        <v>2817</v>
      </c>
      <c r="E770" s="305" t="s">
        <v>2818</v>
      </c>
      <c r="F770" s="221" t="s">
        <v>2819</v>
      </c>
      <c r="G770" s="370" t="s">
        <v>2820</v>
      </c>
      <c r="H770" s="81">
        <v>10</v>
      </c>
      <c r="I770" s="66">
        <v>6.7</v>
      </c>
      <c r="J770" s="51">
        <v>4.0199999999999996</v>
      </c>
    </row>
    <row r="771" spans="1:10" x14ac:dyDescent="0.25">
      <c r="A771">
        <v>1398</v>
      </c>
      <c r="B771" s="38">
        <v>460771</v>
      </c>
      <c r="C771" s="312" t="s">
        <v>15</v>
      </c>
      <c r="D771" s="172" t="s">
        <v>2821</v>
      </c>
      <c r="E771" s="116" t="s">
        <v>2822</v>
      </c>
      <c r="F771" s="82" t="s">
        <v>2823</v>
      </c>
      <c r="G771" s="138" t="s">
        <v>2824</v>
      </c>
      <c r="H771" s="86">
        <v>10</v>
      </c>
      <c r="I771" s="45">
        <v>4.3</v>
      </c>
      <c r="J771" s="51">
        <v>2.5799999999999996</v>
      </c>
    </row>
    <row r="772" spans="1:10" x14ac:dyDescent="0.25">
      <c r="A772">
        <v>1399</v>
      </c>
      <c r="B772" s="38">
        <v>460788</v>
      </c>
      <c r="C772" s="312" t="s">
        <v>15</v>
      </c>
      <c r="D772" s="172" t="s">
        <v>2825</v>
      </c>
      <c r="E772" s="116" t="s">
        <v>2826</v>
      </c>
      <c r="F772" s="82" t="s">
        <v>2827</v>
      </c>
      <c r="G772" s="138" t="s">
        <v>2828</v>
      </c>
      <c r="H772" s="86">
        <v>10</v>
      </c>
      <c r="I772" s="87">
        <v>4.3</v>
      </c>
      <c r="J772" s="93">
        <v>2.5799999999999996</v>
      </c>
    </row>
    <row r="773" spans="1:10" x14ac:dyDescent="0.25">
      <c r="A773">
        <v>1400</v>
      </c>
      <c r="B773" s="257">
        <v>460795</v>
      </c>
      <c r="C773" s="445" t="s">
        <v>15</v>
      </c>
      <c r="D773" s="235" t="s">
        <v>2829</v>
      </c>
      <c r="E773" s="192" t="s">
        <v>2830</v>
      </c>
      <c r="F773" s="236" t="s">
        <v>2831</v>
      </c>
      <c r="G773" s="121" t="s">
        <v>2832</v>
      </c>
      <c r="H773" s="287">
        <v>10</v>
      </c>
      <c r="I773" s="533">
        <v>4.3</v>
      </c>
      <c r="J773" s="51">
        <v>2.5799999999999996</v>
      </c>
    </row>
    <row r="774" spans="1:10" x14ac:dyDescent="0.25">
      <c r="A774">
        <v>1401</v>
      </c>
      <c r="B774" s="271">
        <v>460719</v>
      </c>
      <c r="C774" s="430" t="s">
        <v>15</v>
      </c>
      <c r="D774" s="171" t="s">
        <v>2833</v>
      </c>
      <c r="E774" s="307" t="s">
        <v>2834</v>
      </c>
      <c r="F774" s="89" t="s">
        <v>2835</v>
      </c>
      <c r="G774" s="259" t="s">
        <v>2836</v>
      </c>
      <c r="H774" s="286">
        <v>10</v>
      </c>
      <c r="I774" s="309">
        <v>4.3</v>
      </c>
      <c r="J774" s="93">
        <v>2.5799999999999996</v>
      </c>
    </row>
    <row r="775" spans="1:10" x14ac:dyDescent="0.25">
      <c r="A775">
        <v>1407</v>
      </c>
      <c r="B775" s="38">
        <v>460863</v>
      </c>
      <c r="C775" s="312" t="s">
        <v>15</v>
      </c>
      <c r="D775" s="172" t="s">
        <v>2837</v>
      </c>
      <c r="E775" s="113" t="s">
        <v>2838</v>
      </c>
      <c r="F775" s="82" t="s">
        <v>2839</v>
      </c>
      <c r="G775" s="138" t="s">
        <v>2840</v>
      </c>
      <c r="H775" s="86">
        <v>10</v>
      </c>
      <c r="I775" s="45">
        <v>7.45</v>
      </c>
      <c r="J775" s="51">
        <v>4.47</v>
      </c>
    </row>
    <row r="776" spans="1:10" x14ac:dyDescent="0.25">
      <c r="A776">
        <v>1408</v>
      </c>
      <c r="B776" s="68">
        <v>460870</v>
      </c>
      <c r="C776" s="421" t="s">
        <v>15</v>
      </c>
      <c r="D776" s="252" t="s">
        <v>2841</v>
      </c>
      <c r="E776" s="127" t="s">
        <v>2842</v>
      </c>
      <c r="F776" s="89" t="s">
        <v>2843</v>
      </c>
      <c r="G776" s="141" t="s">
        <v>2844</v>
      </c>
      <c r="H776" s="129">
        <v>10</v>
      </c>
      <c r="I776" s="159">
        <v>7.45</v>
      </c>
      <c r="J776" s="59">
        <v>4.47</v>
      </c>
    </row>
    <row r="777" spans="1:10" x14ac:dyDescent="0.25">
      <c r="A777">
        <v>1409</v>
      </c>
      <c r="B777" s="60">
        <v>460887</v>
      </c>
      <c r="C777" s="418" t="s">
        <v>15</v>
      </c>
      <c r="D777" s="242" t="s">
        <v>2845</v>
      </c>
      <c r="E777" s="120" t="s">
        <v>2846</v>
      </c>
      <c r="F777" s="291" t="s">
        <v>2847</v>
      </c>
      <c r="G777" s="141" t="s">
        <v>2848</v>
      </c>
      <c r="H777" s="129">
        <v>10</v>
      </c>
      <c r="I777" s="159">
        <v>7.45</v>
      </c>
      <c r="J777" s="59">
        <v>4.47</v>
      </c>
    </row>
    <row r="778" spans="1:10" x14ac:dyDescent="0.25">
      <c r="A778">
        <v>1410</v>
      </c>
      <c r="B778" s="230">
        <v>460894</v>
      </c>
      <c r="C778" s="418" t="s">
        <v>15</v>
      </c>
      <c r="D778" s="242" t="s">
        <v>2849</v>
      </c>
      <c r="E778" s="120" t="s">
        <v>2850</v>
      </c>
      <c r="F778" s="290" t="s">
        <v>2851</v>
      </c>
      <c r="G778" s="242" t="s">
        <v>2852</v>
      </c>
      <c r="H778" s="129">
        <v>10</v>
      </c>
      <c r="I778" s="159">
        <v>7.45</v>
      </c>
      <c r="J778" s="59">
        <v>4.47</v>
      </c>
    </row>
    <row r="779" spans="1:10" x14ac:dyDescent="0.25">
      <c r="A779">
        <v>1418</v>
      </c>
      <c r="B779" s="38">
        <v>460061</v>
      </c>
      <c r="C779" s="312" t="s">
        <v>15</v>
      </c>
      <c r="D779" s="246" t="s">
        <v>2729</v>
      </c>
      <c r="E779" s="305" t="s">
        <v>2730</v>
      </c>
      <c r="F779" s="221" t="s">
        <v>2731</v>
      </c>
      <c r="G779" s="370" t="s">
        <v>2732</v>
      </c>
      <c r="H779" s="86">
        <v>10</v>
      </c>
      <c r="I779" s="45">
        <v>3.5</v>
      </c>
      <c r="J779" s="51">
        <v>2.1</v>
      </c>
    </row>
    <row r="780" spans="1:10" x14ac:dyDescent="0.25">
      <c r="A780">
        <v>1419</v>
      </c>
      <c r="B780" s="38">
        <v>460078</v>
      </c>
      <c r="C780" s="312" t="s">
        <v>15</v>
      </c>
      <c r="D780" s="403" t="s">
        <v>2733</v>
      </c>
      <c r="E780" s="116" t="s">
        <v>2734</v>
      </c>
      <c r="F780" s="88" t="s">
        <v>2735</v>
      </c>
      <c r="G780" s="138" t="s">
        <v>2736</v>
      </c>
      <c r="H780" s="86">
        <v>10</v>
      </c>
      <c r="I780" s="87">
        <v>3.5</v>
      </c>
      <c r="J780" s="51">
        <v>2.1</v>
      </c>
    </row>
    <row r="781" spans="1:10" x14ac:dyDescent="0.25">
      <c r="A781">
        <v>1420</v>
      </c>
      <c r="B781" s="38">
        <v>460085</v>
      </c>
      <c r="C781" s="312" t="s">
        <v>15</v>
      </c>
      <c r="D781" s="403" t="s">
        <v>2737</v>
      </c>
      <c r="E781" s="116" t="s">
        <v>2738</v>
      </c>
      <c r="F781" s="88" t="s">
        <v>2739</v>
      </c>
      <c r="G781" s="138" t="s">
        <v>2740</v>
      </c>
      <c r="H781" s="86">
        <v>10</v>
      </c>
      <c r="I781" s="87">
        <v>3.5</v>
      </c>
      <c r="J781" s="51">
        <v>2.1</v>
      </c>
    </row>
    <row r="782" spans="1:10" x14ac:dyDescent="0.25">
      <c r="A782">
        <v>1421</v>
      </c>
      <c r="B782" s="38">
        <v>460092</v>
      </c>
      <c r="C782" s="312" t="s">
        <v>15</v>
      </c>
      <c r="D782" s="403" t="s">
        <v>2741</v>
      </c>
      <c r="E782" s="116" t="s">
        <v>2742</v>
      </c>
      <c r="F782" s="88" t="s">
        <v>2743</v>
      </c>
      <c r="G782" s="138" t="s">
        <v>2744</v>
      </c>
      <c r="H782" s="129">
        <v>10</v>
      </c>
      <c r="I782" s="159">
        <v>3.5</v>
      </c>
      <c r="J782" s="59">
        <v>2.1</v>
      </c>
    </row>
    <row r="783" spans="1:10" x14ac:dyDescent="0.25">
      <c r="A783">
        <v>1427</v>
      </c>
      <c r="B783" s="38">
        <v>460160</v>
      </c>
      <c r="C783" s="312" t="s">
        <v>15</v>
      </c>
      <c r="D783" s="403" t="s">
        <v>2745</v>
      </c>
      <c r="E783" s="397" t="s">
        <v>2746</v>
      </c>
      <c r="F783" s="466" t="s">
        <v>2747</v>
      </c>
      <c r="G783" s="403" t="s">
        <v>2732</v>
      </c>
      <c r="H783" s="129">
        <v>10</v>
      </c>
      <c r="I783" s="58">
        <v>3.55</v>
      </c>
      <c r="J783" s="59">
        <v>2.13</v>
      </c>
    </row>
    <row r="784" spans="1:10" x14ac:dyDescent="0.25">
      <c r="A784">
        <v>1428</v>
      </c>
      <c r="B784" s="38">
        <v>460177</v>
      </c>
      <c r="C784" s="312" t="s">
        <v>15</v>
      </c>
      <c r="D784" s="403" t="s">
        <v>2748</v>
      </c>
      <c r="E784" s="397" t="s">
        <v>2749</v>
      </c>
      <c r="F784" s="466" t="s">
        <v>2750</v>
      </c>
      <c r="G784" s="403" t="s">
        <v>2736</v>
      </c>
      <c r="H784" s="129">
        <v>10</v>
      </c>
      <c r="I784" s="159">
        <v>3.55</v>
      </c>
      <c r="J784" s="59">
        <v>2.13</v>
      </c>
    </row>
    <row r="785" spans="1:10" x14ac:dyDescent="0.25">
      <c r="A785">
        <v>1429</v>
      </c>
      <c r="B785" s="60">
        <v>460184</v>
      </c>
      <c r="C785" s="418" t="s">
        <v>15</v>
      </c>
      <c r="D785" s="470" t="s">
        <v>2751</v>
      </c>
      <c r="E785" s="486" t="s">
        <v>2752</v>
      </c>
      <c r="F785" s="325" t="s">
        <v>2753</v>
      </c>
      <c r="G785" s="470" t="s">
        <v>2740</v>
      </c>
      <c r="H785" s="129">
        <v>10</v>
      </c>
      <c r="I785" s="159">
        <v>3.55</v>
      </c>
      <c r="J785" s="59">
        <v>2.13</v>
      </c>
    </row>
    <row r="786" spans="1:10" x14ac:dyDescent="0.25">
      <c r="A786">
        <v>1430</v>
      </c>
      <c r="B786" s="230">
        <v>460191</v>
      </c>
      <c r="C786" s="418" t="s">
        <v>15</v>
      </c>
      <c r="D786" s="242" t="s">
        <v>2754</v>
      </c>
      <c r="E786" s="120" t="s">
        <v>2755</v>
      </c>
      <c r="F786" s="290" t="s">
        <v>2756</v>
      </c>
      <c r="G786" s="242" t="s">
        <v>2744</v>
      </c>
      <c r="H786" s="129">
        <v>10</v>
      </c>
      <c r="I786" s="159">
        <v>3.55</v>
      </c>
      <c r="J786" s="59">
        <v>2.13</v>
      </c>
    </row>
    <row r="787" spans="1:10" x14ac:dyDescent="0.25">
      <c r="A787">
        <v>1431</v>
      </c>
      <c r="B787" s="38">
        <v>460108</v>
      </c>
      <c r="C787" s="312" t="s">
        <v>15</v>
      </c>
      <c r="D787" s="246" t="s">
        <v>2757</v>
      </c>
      <c r="E787" s="305" t="s">
        <v>2758</v>
      </c>
      <c r="F787" s="221" t="s">
        <v>2759</v>
      </c>
      <c r="G787" s="370" t="s">
        <v>2760</v>
      </c>
      <c r="H787" s="86">
        <v>10</v>
      </c>
      <c r="I787" s="87">
        <v>3.55</v>
      </c>
      <c r="J787" s="51">
        <v>2.13</v>
      </c>
    </row>
    <row r="788" spans="1:10" x14ac:dyDescent="0.25">
      <c r="A788">
        <v>1439</v>
      </c>
      <c r="B788" s="38">
        <v>460269</v>
      </c>
      <c r="C788" s="312" t="s">
        <v>15</v>
      </c>
      <c r="D788" s="403" t="s">
        <v>2761</v>
      </c>
      <c r="E788" s="113" t="s">
        <v>2762</v>
      </c>
      <c r="F788" s="88" t="s">
        <v>2763</v>
      </c>
      <c r="G788" s="138" t="s">
        <v>2764</v>
      </c>
      <c r="H788" s="86">
        <v>10</v>
      </c>
      <c r="I788" s="45">
        <v>3.65</v>
      </c>
      <c r="J788" s="51">
        <v>2.19</v>
      </c>
    </row>
    <row r="789" spans="1:10" x14ac:dyDescent="0.25">
      <c r="A789">
        <v>1440</v>
      </c>
      <c r="B789" s="38">
        <v>460276</v>
      </c>
      <c r="C789" s="312" t="s">
        <v>15</v>
      </c>
      <c r="D789" s="403" t="s">
        <v>2765</v>
      </c>
      <c r="E789" s="113" t="s">
        <v>2766</v>
      </c>
      <c r="F789" s="88" t="s">
        <v>2767</v>
      </c>
      <c r="G789" s="138" t="s">
        <v>2768</v>
      </c>
      <c r="H789" s="86">
        <v>10</v>
      </c>
      <c r="I789" s="87">
        <v>3.65</v>
      </c>
      <c r="J789" s="51">
        <v>2.19</v>
      </c>
    </row>
    <row r="790" spans="1:10" x14ac:dyDescent="0.25">
      <c r="A790">
        <v>1441</v>
      </c>
      <c r="B790" s="38">
        <v>460283</v>
      </c>
      <c r="C790" s="312" t="s">
        <v>15</v>
      </c>
      <c r="D790" s="403" t="s">
        <v>2769</v>
      </c>
      <c r="E790" s="116" t="s">
        <v>2770</v>
      </c>
      <c r="F790" s="88" t="s">
        <v>2771</v>
      </c>
      <c r="G790" s="138" t="s">
        <v>2772</v>
      </c>
      <c r="H790" s="86">
        <v>10</v>
      </c>
      <c r="I790" s="87">
        <v>3.65</v>
      </c>
      <c r="J790" s="51">
        <v>2.19</v>
      </c>
    </row>
    <row r="791" spans="1:10" x14ac:dyDescent="0.25">
      <c r="A791">
        <v>1442</v>
      </c>
      <c r="B791" s="38">
        <v>460290</v>
      </c>
      <c r="C791" s="312" t="s">
        <v>15</v>
      </c>
      <c r="D791" s="403" t="s">
        <v>2773</v>
      </c>
      <c r="E791" s="116" t="s">
        <v>2774</v>
      </c>
      <c r="F791" s="88" t="s">
        <v>2775</v>
      </c>
      <c r="G791" s="138" t="s">
        <v>2776</v>
      </c>
      <c r="H791" s="86">
        <v>10</v>
      </c>
      <c r="I791" s="87">
        <v>3.65</v>
      </c>
      <c r="J791" s="51">
        <v>2.19</v>
      </c>
    </row>
    <row r="792" spans="1:10" x14ac:dyDescent="0.25">
      <c r="A792">
        <v>1448</v>
      </c>
      <c r="B792" s="68">
        <v>460368</v>
      </c>
      <c r="C792" s="421" t="s">
        <v>15</v>
      </c>
      <c r="D792" s="373" t="s">
        <v>2777</v>
      </c>
      <c r="E792" s="283" t="s">
        <v>2778</v>
      </c>
      <c r="F792" s="83" t="s">
        <v>2779</v>
      </c>
      <c r="G792" s="141" t="s">
        <v>2780</v>
      </c>
      <c r="H792" s="129">
        <v>10</v>
      </c>
      <c r="I792" s="58">
        <v>3.65</v>
      </c>
      <c r="J792" s="59">
        <v>2.19</v>
      </c>
    </row>
    <row r="793" spans="1:10" x14ac:dyDescent="0.25">
      <c r="A793">
        <v>1449</v>
      </c>
      <c r="B793" s="68">
        <v>460375</v>
      </c>
      <c r="C793" s="421" t="s">
        <v>15</v>
      </c>
      <c r="D793" s="373" t="s">
        <v>2781</v>
      </c>
      <c r="E793" s="283" t="s">
        <v>2782</v>
      </c>
      <c r="F793" s="83" t="s">
        <v>2783</v>
      </c>
      <c r="G793" s="141" t="s">
        <v>2784</v>
      </c>
      <c r="H793" s="129">
        <v>10</v>
      </c>
      <c r="I793" s="159">
        <v>3.65</v>
      </c>
      <c r="J793" s="59">
        <v>2.19</v>
      </c>
    </row>
    <row r="794" spans="1:10" x14ac:dyDescent="0.25">
      <c r="A794">
        <v>1450</v>
      </c>
      <c r="B794" s="60">
        <v>460382</v>
      </c>
      <c r="C794" s="418" t="s">
        <v>15</v>
      </c>
      <c r="D794" s="403" t="s">
        <v>2785</v>
      </c>
      <c r="E794" s="397" t="s">
        <v>2786</v>
      </c>
      <c r="F794" s="466" t="s">
        <v>2787</v>
      </c>
      <c r="G794" s="403" t="s">
        <v>2788</v>
      </c>
      <c r="H794" s="129">
        <v>10</v>
      </c>
      <c r="I794" s="159">
        <v>3.65</v>
      </c>
      <c r="J794" s="59">
        <v>2.19</v>
      </c>
    </row>
    <row r="795" spans="1:10" x14ac:dyDescent="0.25">
      <c r="A795">
        <v>1451</v>
      </c>
      <c r="B795" s="178">
        <v>460399</v>
      </c>
      <c r="C795" s="441" t="s">
        <v>15</v>
      </c>
      <c r="D795" s="246" t="s">
        <v>2789</v>
      </c>
      <c r="E795" s="305" t="s">
        <v>2790</v>
      </c>
      <c r="F795" s="221" t="s">
        <v>2791</v>
      </c>
      <c r="G795" s="370" t="s">
        <v>2792</v>
      </c>
      <c r="H795" s="81">
        <v>10</v>
      </c>
      <c r="I795" s="87">
        <v>3.65</v>
      </c>
      <c r="J795" s="51">
        <v>2.19</v>
      </c>
    </row>
    <row r="796" spans="1:10" x14ac:dyDescent="0.25">
      <c r="A796">
        <v>1457</v>
      </c>
      <c r="B796" s="38">
        <v>460467</v>
      </c>
      <c r="C796" s="52" t="s">
        <v>15</v>
      </c>
      <c r="D796" s="67" t="s">
        <v>2793</v>
      </c>
      <c r="E796" s="98" t="s">
        <v>2794</v>
      </c>
      <c r="F796" s="138" t="s">
        <v>2795</v>
      </c>
      <c r="G796" s="47" t="s">
        <v>2796</v>
      </c>
      <c r="H796" s="86">
        <v>10</v>
      </c>
      <c r="I796" s="45">
        <v>7.9</v>
      </c>
      <c r="J796" s="51">
        <v>4.74</v>
      </c>
    </row>
    <row r="797" spans="1:10" x14ac:dyDescent="0.25">
      <c r="A797">
        <v>1458</v>
      </c>
      <c r="B797" s="38">
        <v>460474</v>
      </c>
      <c r="C797" s="48" t="s">
        <v>15</v>
      </c>
      <c r="D797" s="67" t="s">
        <v>2797</v>
      </c>
      <c r="E797" s="38" t="s">
        <v>2798</v>
      </c>
      <c r="F797" s="138" t="s">
        <v>2799</v>
      </c>
      <c r="G797" s="47" t="s">
        <v>2800</v>
      </c>
      <c r="H797" s="86">
        <v>10</v>
      </c>
      <c r="I797" s="45">
        <v>7.9</v>
      </c>
      <c r="J797" s="51">
        <v>4.74</v>
      </c>
    </row>
    <row r="798" spans="1:10" x14ac:dyDescent="0.25">
      <c r="A798">
        <v>1459</v>
      </c>
      <c r="B798" s="38">
        <v>460481</v>
      </c>
      <c r="C798" s="48" t="s">
        <v>15</v>
      </c>
      <c r="D798" s="67" t="s">
        <v>2801</v>
      </c>
      <c r="E798" s="98" t="s">
        <v>2802</v>
      </c>
      <c r="F798" s="172" t="s">
        <v>2803</v>
      </c>
      <c r="G798" s="67" t="s">
        <v>2804</v>
      </c>
      <c r="H798" s="86">
        <v>10</v>
      </c>
      <c r="I798" s="45">
        <v>7.9</v>
      </c>
      <c r="J798" s="51">
        <v>4.74</v>
      </c>
    </row>
    <row r="799" spans="1:10" x14ac:dyDescent="0.25">
      <c r="A799">
        <v>1460</v>
      </c>
      <c r="B799" s="38">
        <v>460498</v>
      </c>
      <c r="C799" s="48" t="s">
        <v>15</v>
      </c>
      <c r="D799" s="67" t="s">
        <v>2805</v>
      </c>
      <c r="E799" s="98" t="s">
        <v>2806</v>
      </c>
      <c r="F799" s="172" t="s">
        <v>2807</v>
      </c>
      <c r="G799" s="67" t="s">
        <v>2808</v>
      </c>
      <c r="H799" s="86">
        <v>10</v>
      </c>
      <c r="I799" s="45">
        <v>7.9</v>
      </c>
      <c r="J799" s="51">
        <v>4.74</v>
      </c>
    </row>
    <row r="800" spans="1:10" x14ac:dyDescent="0.25">
      <c r="A800">
        <v>1466</v>
      </c>
      <c r="B800" s="38">
        <v>460566</v>
      </c>
      <c r="C800" s="439" t="s">
        <v>15</v>
      </c>
      <c r="D800" s="172" t="s">
        <v>2761</v>
      </c>
      <c r="E800" s="116" t="s">
        <v>2762</v>
      </c>
      <c r="F800" s="88" t="s">
        <v>2763</v>
      </c>
      <c r="G800" s="172" t="s">
        <v>2764</v>
      </c>
      <c r="H800" s="86">
        <v>10</v>
      </c>
      <c r="I800" s="45">
        <v>4.0999999999999996</v>
      </c>
      <c r="J800" s="51">
        <v>2.4599999999999995</v>
      </c>
    </row>
    <row r="801" spans="1:10" x14ac:dyDescent="0.25">
      <c r="A801">
        <v>1467</v>
      </c>
      <c r="B801" s="38">
        <v>460573</v>
      </c>
      <c r="C801" s="439" t="s">
        <v>15</v>
      </c>
      <c r="D801" s="172" t="s">
        <v>2765</v>
      </c>
      <c r="E801" s="116" t="s">
        <v>2766</v>
      </c>
      <c r="F801" s="88" t="s">
        <v>2767</v>
      </c>
      <c r="G801" s="172" t="s">
        <v>2768</v>
      </c>
      <c r="H801" s="86">
        <v>10</v>
      </c>
      <c r="I801" s="45">
        <v>4.0999999999999996</v>
      </c>
      <c r="J801" s="51">
        <v>2.4599999999999995</v>
      </c>
    </row>
    <row r="802" spans="1:10" x14ac:dyDescent="0.25">
      <c r="A802">
        <v>1468</v>
      </c>
      <c r="B802" s="38">
        <v>460580</v>
      </c>
      <c r="C802" s="439" t="s">
        <v>15</v>
      </c>
      <c r="D802" s="172" t="s">
        <v>2769</v>
      </c>
      <c r="E802" s="116" t="s">
        <v>2770</v>
      </c>
      <c r="F802" s="88" t="s">
        <v>2771</v>
      </c>
      <c r="G802" s="172" t="s">
        <v>2772</v>
      </c>
      <c r="H802" s="86">
        <v>10</v>
      </c>
      <c r="I802" s="45">
        <v>4.0999999999999996</v>
      </c>
      <c r="J802" s="51">
        <v>2.4599999999999995</v>
      </c>
    </row>
    <row r="803" spans="1:10" x14ac:dyDescent="0.25">
      <c r="A803">
        <v>1469</v>
      </c>
      <c r="B803" s="38">
        <v>460597</v>
      </c>
      <c r="C803" s="439" t="s">
        <v>15</v>
      </c>
      <c r="D803" s="172" t="s">
        <v>2773</v>
      </c>
      <c r="E803" s="116" t="s">
        <v>2774</v>
      </c>
      <c r="F803" s="88" t="s">
        <v>2775</v>
      </c>
      <c r="G803" s="172" t="s">
        <v>2776</v>
      </c>
      <c r="H803" s="86">
        <v>10</v>
      </c>
      <c r="I803" s="45">
        <v>4.0999999999999996</v>
      </c>
      <c r="J803" s="51">
        <v>2.4599999999999995</v>
      </c>
    </row>
    <row r="804" spans="1:10" x14ac:dyDescent="0.25">
      <c r="A804">
        <v>1476</v>
      </c>
      <c r="B804" s="38">
        <v>460672</v>
      </c>
      <c r="C804" s="439" t="s">
        <v>15</v>
      </c>
      <c r="D804" s="172" t="s">
        <v>2809</v>
      </c>
      <c r="E804" s="116" t="s">
        <v>2810</v>
      </c>
      <c r="F804" s="88" t="s">
        <v>2811</v>
      </c>
      <c r="G804" s="172" t="s">
        <v>2812</v>
      </c>
      <c r="H804" s="86">
        <v>10</v>
      </c>
      <c r="I804" s="45">
        <v>6.7</v>
      </c>
      <c r="J804" s="51">
        <v>4.0199999999999996</v>
      </c>
    </row>
    <row r="805" spans="1:10" x14ac:dyDescent="0.25">
      <c r="A805">
        <v>1477</v>
      </c>
      <c r="B805" s="38">
        <v>460689</v>
      </c>
      <c r="C805" s="439" t="s">
        <v>15</v>
      </c>
      <c r="D805" s="172" t="s">
        <v>2813</v>
      </c>
      <c r="E805" s="116" t="s">
        <v>2814</v>
      </c>
      <c r="F805" s="88" t="s">
        <v>2815</v>
      </c>
      <c r="G805" s="172" t="s">
        <v>2816</v>
      </c>
      <c r="H805" s="86">
        <v>10</v>
      </c>
      <c r="I805" s="45">
        <v>6.7</v>
      </c>
      <c r="J805" s="51">
        <v>4.0199999999999996</v>
      </c>
    </row>
    <row r="806" spans="1:10" x14ac:dyDescent="0.25">
      <c r="A806">
        <v>1478</v>
      </c>
      <c r="B806" s="38">
        <v>460696</v>
      </c>
      <c r="C806" s="439" t="s">
        <v>15</v>
      </c>
      <c r="D806" s="172" t="s">
        <v>2817</v>
      </c>
      <c r="E806" s="116" t="s">
        <v>2818</v>
      </c>
      <c r="F806" s="88" t="s">
        <v>2819</v>
      </c>
      <c r="G806" s="172" t="s">
        <v>2820</v>
      </c>
      <c r="H806" s="86">
        <v>10</v>
      </c>
      <c r="I806" s="45">
        <v>6.7</v>
      </c>
      <c r="J806" s="51">
        <v>4.0199999999999996</v>
      </c>
    </row>
    <row r="807" spans="1:10" x14ac:dyDescent="0.25">
      <c r="A807">
        <v>1484</v>
      </c>
      <c r="B807" s="38">
        <v>460771</v>
      </c>
      <c r="C807" s="439" t="s">
        <v>15</v>
      </c>
      <c r="D807" s="172" t="s">
        <v>2821</v>
      </c>
      <c r="E807" s="116" t="s">
        <v>2822</v>
      </c>
      <c r="F807" s="88" t="s">
        <v>2823</v>
      </c>
      <c r="G807" s="172" t="s">
        <v>2824</v>
      </c>
      <c r="H807" s="86">
        <v>10</v>
      </c>
      <c r="I807" s="45">
        <v>4.3</v>
      </c>
      <c r="J807" s="51">
        <v>2.5799999999999996</v>
      </c>
    </row>
    <row r="808" spans="1:10" x14ac:dyDescent="0.25">
      <c r="A808">
        <v>1485</v>
      </c>
      <c r="B808" s="38">
        <v>460788</v>
      </c>
      <c r="C808" s="439" t="s">
        <v>15</v>
      </c>
      <c r="D808" s="172" t="s">
        <v>2825</v>
      </c>
      <c r="E808" s="116" t="s">
        <v>2826</v>
      </c>
      <c r="F808" s="88" t="s">
        <v>2827</v>
      </c>
      <c r="G808" s="172" t="s">
        <v>2828</v>
      </c>
      <c r="H808" s="86">
        <v>10</v>
      </c>
      <c r="I808" s="87">
        <v>4.3</v>
      </c>
      <c r="J808" s="51">
        <v>2.5799999999999996</v>
      </c>
    </row>
    <row r="809" spans="1:10" x14ac:dyDescent="0.25">
      <c r="A809">
        <v>1486</v>
      </c>
      <c r="B809" s="38">
        <v>460795</v>
      </c>
      <c r="C809" s="439" t="s">
        <v>15</v>
      </c>
      <c r="D809" s="172" t="s">
        <v>2829</v>
      </c>
      <c r="E809" s="116" t="s">
        <v>2830</v>
      </c>
      <c r="F809" s="88" t="s">
        <v>2831</v>
      </c>
      <c r="G809" s="172" t="s">
        <v>2832</v>
      </c>
      <c r="H809" s="86">
        <v>10</v>
      </c>
      <c r="I809" s="87">
        <v>4.3</v>
      </c>
      <c r="J809" s="51">
        <v>2.5799999999999996</v>
      </c>
    </row>
    <row r="810" spans="1:10" x14ac:dyDescent="0.25">
      <c r="A810">
        <v>1487</v>
      </c>
      <c r="B810" s="38">
        <v>460719</v>
      </c>
      <c r="C810" s="439" t="s">
        <v>15</v>
      </c>
      <c r="D810" s="172" t="s">
        <v>2833</v>
      </c>
      <c r="E810" s="116" t="s">
        <v>2834</v>
      </c>
      <c r="F810" s="88" t="s">
        <v>2835</v>
      </c>
      <c r="G810" s="172" t="s">
        <v>2836</v>
      </c>
      <c r="H810" s="86">
        <v>10</v>
      </c>
      <c r="I810" s="87">
        <v>4.3</v>
      </c>
      <c r="J810" s="51">
        <v>2.5799999999999996</v>
      </c>
    </row>
    <row r="811" spans="1:10" x14ac:dyDescent="0.25">
      <c r="A811">
        <v>1493</v>
      </c>
      <c r="B811" s="38">
        <v>460863</v>
      </c>
      <c r="C811" s="439" t="s">
        <v>15</v>
      </c>
      <c r="D811" s="172" t="s">
        <v>2837</v>
      </c>
      <c r="E811" s="116" t="s">
        <v>2838</v>
      </c>
      <c r="F811" s="88" t="s">
        <v>2839</v>
      </c>
      <c r="G811" s="172" t="s">
        <v>2840</v>
      </c>
      <c r="H811" s="86">
        <v>10</v>
      </c>
      <c r="I811" s="45">
        <v>7.45</v>
      </c>
      <c r="J811" s="51">
        <v>4.47</v>
      </c>
    </row>
    <row r="812" spans="1:10" x14ac:dyDescent="0.25">
      <c r="A812">
        <v>1494</v>
      </c>
      <c r="B812" s="38">
        <v>460870</v>
      </c>
      <c r="C812" s="439" t="s">
        <v>15</v>
      </c>
      <c r="D812" s="172" t="s">
        <v>2841</v>
      </c>
      <c r="E812" s="116" t="s">
        <v>2842</v>
      </c>
      <c r="F812" s="88" t="s">
        <v>2843</v>
      </c>
      <c r="G812" s="172" t="s">
        <v>2844</v>
      </c>
      <c r="H812" s="86">
        <v>10</v>
      </c>
      <c r="I812" s="87">
        <v>7.45</v>
      </c>
      <c r="J812" s="51">
        <v>4.47</v>
      </c>
    </row>
    <row r="813" spans="1:10" x14ac:dyDescent="0.25">
      <c r="A813">
        <v>1495</v>
      </c>
      <c r="B813" s="38">
        <v>460887</v>
      </c>
      <c r="C813" s="439" t="s">
        <v>15</v>
      </c>
      <c r="D813" s="172" t="s">
        <v>2845</v>
      </c>
      <c r="E813" s="116" t="s">
        <v>2846</v>
      </c>
      <c r="F813" s="88" t="s">
        <v>2847</v>
      </c>
      <c r="G813" s="172" t="s">
        <v>2848</v>
      </c>
      <c r="H813" s="86">
        <v>10</v>
      </c>
      <c r="I813" s="87">
        <v>7.45</v>
      </c>
      <c r="J813" s="51">
        <v>4.47</v>
      </c>
    </row>
    <row r="814" spans="1:10" x14ac:dyDescent="0.25">
      <c r="A814">
        <v>1496</v>
      </c>
      <c r="B814" s="68">
        <v>460894</v>
      </c>
      <c r="C814" s="554" t="s">
        <v>15</v>
      </c>
      <c r="D814" s="252" t="s">
        <v>2849</v>
      </c>
      <c r="E814" s="283" t="s">
        <v>2850</v>
      </c>
      <c r="F814" s="83" t="s">
        <v>2851</v>
      </c>
      <c r="G814" s="141" t="s">
        <v>2852</v>
      </c>
      <c r="H814" s="129">
        <v>10</v>
      </c>
      <c r="I814" s="159">
        <v>7.45</v>
      </c>
      <c r="J814" s="59">
        <v>4.47</v>
      </c>
    </row>
    <row r="815" spans="1:10" x14ac:dyDescent="0.25">
      <c r="A815">
        <v>1503</v>
      </c>
      <c r="B815" s="400">
        <v>901304</v>
      </c>
      <c r="C815" s="432"/>
      <c r="D815" s="471" t="s">
        <v>2853</v>
      </c>
      <c r="E815" s="387" t="s">
        <v>2854</v>
      </c>
      <c r="F815" s="387" t="s">
        <v>2855</v>
      </c>
      <c r="G815" s="471" t="s">
        <v>2856</v>
      </c>
      <c r="H815" s="542">
        <v>10</v>
      </c>
      <c r="I815" s="536" t="s">
        <v>2857</v>
      </c>
      <c r="J815" s="385">
        <v>4.5749999999999993</v>
      </c>
    </row>
    <row r="816" spans="1:10" x14ac:dyDescent="0.25">
      <c r="A816">
        <v>1504</v>
      </c>
      <c r="B816" s="344">
        <v>901322</v>
      </c>
      <c r="C816" s="345"/>
      <c r="D816" s="347" t="s">
        <v>2858</v>
      </c>
      <c r="E816" s="37" t="s">
        <v>2859</v>
      </c>
      <c r="F816" s="346" t="s">
        <v>2860</v>
      </c>
      <c r="G816" s="347" t="s">
        <v>2861</v>
      </c>
      <c r="H816" s="512">
        <v>10</v>
      </c>
      <c r="I816" s="62" t="s">
        <v>2857</v>
      </c>
      <c r="J816" s="244">
        <v>4.5749999999999993</v>
      </c>
    </row>
    <row r="817" spans="1:10" x14ac:dyDescent="0.25">
      <c r="A817">
        <v>1507</v>
      </c>
      <c r="B817" s="334">
        <v>901216</v>
      </c>
      <c r="C817" s="335"/>
      <c r="D817" s="112" t="s">
        <v>2862</v>
      </c>
      <c r="E817" s="112" t="s">
        <v>2863</v>
      </c>
      <c r="F817" s="336" t="s">
        <v>2864</v>
      </c>
      <c r="G817" s="598" t="s">
        <v>2865</v>
      </c>
      <c r="H817" s="512">
        <v>10</v>
      </c>
      <c r="I817" s="62" t="s">
        <v>2866</v>
      </c>
      <c r="J817" s="244">
        <v>1.9500000000000002</v>
      </c>
    </row>
    <row r="818" spans="1:10" x14ac:dyDescent="0.25">
      <c r="A818">
        <v>1508</v>
      </c>
      <c r="B818" s="398">
        <v>901230</v>
      </c>
      <c r="C818" s="436"/>
      <c r="D818" s="112" t="s">
        <v>2867</v>
      </c>
      <c r="E818" s="112" t="s">
        <v>2868</v>
      </c>
      <c r="F818" s="142" t="s">
        <v>2869</v>
      </c>
      <c r="G818" s="407" t="s">
        <v>2870</v>
      </c>
      <c r="H818" s="512">
        <v>10</v>
      </c>
      <c r="I818" s="62">
        <v>2.27</v>
      </c>
      <c r="J818" s="244">
        <v>1.7025000000000001</v>
      </c>
    </row>
    <row r="819" spans="1:10" x14ac:dyDescent="0.25">
      <c r="A819">
        <v>1509</v>
      </c>
      <c r="B819" s="398">
        <v>901250</v>
      </c>
      <c r="C819" s="436"/>
      <c r="D819" s="112" t="s">
        <v>2871</v>
      </c>
      <c r="E819" s="112" t="s">
        <v>2871</v>
      </c>
      <c r="F819" s="112" t="s">
        <v>2871</v>
      </c>
      <c r="G819" s="407" t="s">
        <v>2871</v>
      </c>
      <c r="H819" s="518">
        <v>10</v>
      </c>
      <c r="I819" s="51" t="s">
        <v>2872</v>
      </c>
      <c r="J819" s="51">
        <v>6.8999999999999995</v>
      </c>
    </row>
    <row r="820" spans="1:10" x14ac:dyDescent="0.25">
      <c r="A820">
        <v>1510</v>
      </c>
      <c r="B820" s="355">
        <v>901551</v>
      </c>
      <c r="C820" s="354"/>
      <c r="D820" s="67" t="s">
        <v>2873</v>
      </c>
      <c r="E820" s="67" t="s">
        <v>2874</v>
      </c>
      <c r="F820" s="47" t="s">
        <v>2875</v>
      </c>
      <c r="G820" s="241" t="s">
        <v>2876</v>
      </c>
      <c r="H820" s="343">
        <v>10</v>
      </c>
      <c r="I820" s="45">
        <v>5.49</v>
      </c>
      <c r="J820" s="51">
        <v>4.1174999999999997</v>
      </c>
    </row>
    <row r="821" spans="1:10" x14ac:dyDescent="0.25">
      <c r="A821">
        <v>1512</v>
      </c>
      <c r="B821" s="339">
        <v>901113</v>
      </c>
      <c r="C821" s="422" t="s">
        <v>15</v>
      </c>
      <c r="D821" s="387" t="s">
        <v>2877</v>
      </c>
      <c r="E821" s="67" t="s">
        <v>2878</v>
      </c>
      <c r="F821" s="47" t="s">
        <v>2879</v>
      </c>
      <c r="G821" s="452" t="s">
        <v>2880</v>
      </c>
      <c r="H821" s="343">
        <v>40</v>
      </c>
      <c r="I821" s="45" t="e">
        <v>#N/A</v>
      </c>
      <c r="J821" s="51"/>
    </row>
    <row r="822" spans="1:10" x14ac:dyDescent="0.25">
      <c r="A822">
        <v>1514</v>
      </c>
      <c r="B822" s="339">
        <v>901144</v>
      </c>
      <c r="C822" s="422" t="s">
        <v>15</v>
      </c>
      <c r="D822" s="387" t="s">
        <v>2881</v>
      </c>
      <c r="E822" s="67" t="s">
        <v>2882</v>
      </c>
      <c r="F822" s="47" t="s">
        <v>2883</v>
      </c>
      <c r="G822" s="452" t="s">
        <v>2884</v>
      </c>
      <c r="H822" s="528">
        <v>45</v>
      </c>
      <c r="I822" s="45" t="s">
        <v>2885</v>
      </c>
      <c r="J822" s="51">
        <v>1.2000000000000002</v>
      </c>
    </row>
    <row r="823" spans="1:10" x14ac:dyDescent="0.25">
      <c r="A823">
        <v>1515</v>
      </c>
      <c r="B823" s="350">
        <v>901168</v>
      </c>
      <c r="C823" s="455" t="s">
        <v>15</v>
      </c>
      <c r="D823" s="484" t="s">
        <v>2886</v>
      </c>
      <c r="E823" s="207" t="s">
        <v>2887</v>
      </c>
      <c r="F823" s="72" t="s">
        <v>2888</v>
      </c>
      <c r="G823" s="451" t="s">
        <v>2889</v>
      </c>
      <c r="H823" s="343">
        <v>45</v>
      </c>
      <c r="I823" s="75" t="s">
        <v>2890</v>
      </c>
      <c r="J823" s="76">
        <v>1.2749999999999999</v>
      </c>
    </row>
    <row r="824" spans="1:10" x14ac:dyDescent="0.25">
      <c r="A824">
        <v>1516</v>
      </c>
      <c r="B824" s="400">
        <v>901175</v>
      </c>
      <c r="C824" s="422" t="s">
        <v>15</v>
      </c>
      <c r="D824" s="387" t="s">
        <v>2891</v>
      </c>
      <c r="E824" s="67" t="s">
        <v>2892</v>
      </c>
      <c r="F824" s="47" t="s">
        <v>2893</v>
      </c>
      <c r="G824" s="452" t="s">
        <v>2894</v>
      </c>
      <c r="H824" s="343">
        <v>45</v>
      </c>
      <c r="I824" s="45" t="s">
        <v>2890</v>
      </c>
      <c r="J824" s="51">
        <v>1.2749999999999999</v>
      </c>
    </row>
    <row r="825" spans="1:10" x14ac:dyDescent="0.25">
      <c r="A825">
        <v>1518</v>
      </c>
      <c r="B825" s="395">
        <v>901403</v>
      </c>
      <c r="C825" s="458"/>
      <c r="D825" s="566" t="s">
        <v>2895</v>
      </c>
      <c r="E825" s="175" t="s">
        <v>2896</v>
      </c>
      <c r="F825" s="366" t="s">
        <v>2897</v>
      </c>
      <c r="G825" s="601" t="s">
        <v>2898</v>
      </c>
      <c r="H825" s="528">
        <v>10</v>
      </c>
      <c r="I825" s="92">
        <v>2.0499999999999998</v>
      </c>
      <c r="J825" s="93">
        <v>1.5374999999999999</v>
      </c>
    </row>
    <row r="826" spans="1:10" x14ac:dyDescent="0.25">
      <c r="A826">
        <v>1524</v>
      </c>
      <c r="B826" s="339">
        <v>903100</v>
      </c>
      <c r="C826" s="422"/>
      <c r="D826" s="471" t="s">
        <v>2899</v>
      </c>
      <c r="E826" s="67" t="s">
        <v>2900</v>
      </c>
      <c r="F826" s="47" t="s">
        <v>2901</v>
      </c>
      <c r="G826" s="452" t="s">
        <v>2902</v>
      </c>
      <c r="H826" s="343">
        <v>20</v>
      </c>
      <c r="I826" s="45" t="e">
        <v>#N/A</v>
      </c>
      <c r="J826" s="51"/>
    </row>
    <row r="827" spans="1:10" x14ac:dyDescent="0.25">
      <c r="A827">
        <v>1526</v>
      </c>
      <c r="B827" s="339">
        <v>903124</v>
      </c>
      <c r="C827" s="422"/>
      <c r="D827" s="471" t="s">
        <v>2903</v>
      </c>
      <c r="E827" s="67" t="s">
        <v>2904</v>
      </c>
      <c r="F827" s="156" t="s">
        <v>2905</v>
      </c>
      <c r="G827" s="412" t="s">
        <v>2906</v>
      </c>
      <c r="H827" s="343">
        <v>20</v>
      </c>
      <c r="I827" s="45">
        <v>3.36</v>
      </c>
      <c r="J827" s="51">
        <v>2.52</v>
      </c>
    </row>
    <row r="828" spans="1:10" x14ac:dyDescent="0.25">
      <c r="A828">
        <v>1530</v>
      </c>
      <c r="B828" s="553">
        <v>904107</v>
      </c>
      <c r="C828" s="270"/>
      <c r="D828" s="484" t="s">
        <v>2907</v>
      </c>
      <c r="E828" s="207" t="s">
        <v>2908</v>
      </c>
      <c r="F828" s="341" t="s">
        <v>2909</v>
      </c>
      <c r="G828" s="491" t="s">
        <v>2910</v>
      </c>
      <c r="H828" s="362">
        <v>10</v>
      </c>
      <c r="I828" s="224">
        <v>5.9</v>
      </c>
      <c r="J828" s="225">
        <v>4.4250000000000007</v>
      </c>
    </row>
    <row r="829" spans="1:10" x14ac:dyDescent="0.25">
      <c r="A829">
        <v>1531</v>
      </c>
      <c r="B829" s="411">
        <v>904206</v>
      </c>
      <c r="C829" s="555"/>
      <c r="D829" s="567" t="s">
        <v>2911</v>
      </c>
      <c r="E829" s="288" t="s">
        <v>2912</v>
      </c>
      <c r="F829" s="588" t="s">
        <v>2913</v>
      </c>
      <c r="G829" s="289" t="s">
        <v>3422</v>
      </c>
      <c r="H829" s="531">
        <v>5</v>
      </c>
      <c r="I829" s="58" t="s">
        <v>2914</v>
      </c>
      <c r="J829" s="59">
        <v>7.4624999999999995</v>
      </c>
    </row>
    <row r="830" spans="1:10" x14ac:dyDescent="0.25">
      <c r="A830">
        <v>1533</v>
      </c>
      <c r="B830" s="344">
        <v>904300</v>
      </c>
      <c r="C830" s="345"/>
      <c r="D830" s="347" t="s">
        <v>2915</v>
      </c>
      <c r="E830" s="109" t="s">
        <v>2916</v>
      </c>
      <c r="F830" s="346" t="s">
        <v>2917</v>
      </c>
      <c r="G830" s="37" t="s">
        <v>2918</v>
      </c>
      <c r="H830" s="324">
        <v>8</v>
      </c>
      <c r="I830" s="45">
        <v>7.94</v>
      </c>
      <c r="J830" s="51">
        <v>5.9550000000000001</v>
      </c>
    </row>
    <row r="831" spans="1:10" x14ac:dyDescent="0.25">
      <c r="A831">
        <v>1535</v>
      </c>
      <c r="B831" s="344">
        <v>904701</v>
      </c>
      <c r="C831" s="345"/>
      <c r="D831" s="480" t="s">
        <v>2919</v>
      </c>
      <c r="E831" s="109" t="s">
        <v>2920</v>
      </c>
      <c r="F831" s="346" t="s">
        <v>2921</v>
      </c>
      <c r="G831" s="598" t="s">
        <v>2922</v>
      </c>
      <c r="H831" s="512">
        <v>50</v>
      </c>
      <c r="I831" s="62">
        <v>0.6</v>
      </c>
      <c r="J831" s="244">
        <v>0.44999999999999996</v>
      </c>
    </row>
    <row r="832" spans="1:10" x14ac:dyDescent="0.25">
      <c r="A832">
        <v>1540</v>
      </c>
      <c r="B832" s="398">
        <v>904503</v>
      </c>
      <c r="C832" s="436"/>
      <c r="D832" s="347" t="s">
        <v>2923</v>
      </c>
      <c r="E832" s="109" t="s">
        <v>2924</v>
      </c>
      <c r="F832" s="37" t="s">
        <v>2925</v>
      </c>
      <c r="G832" s="346" t="s">
        <v>2926</v>
      </c>
      <c r="H832" s="512">
        <v>20</v>
      </c>
      <c r="I832" s="62" t="s">
        <v>2927</v>
      </c>
      <c r="J832" s="244">
        <v>2.46</v>
      </c>
    </row>
    <row r="833" spans="1:10" x14ac:dyDescent="0.25">
      <c r="A833">
        <v>1545</v>
      </c>
      <c r="B833" s="398">
        <v>908914</v>
      </c>
      <c r="C833" s="436"/>
      <c r="D833" s="112" t="s">
        <v>2928</v>
      </c>
      <c r="E833" s="67" t="s">
        <v>2929</v>
      </c>
      <c r="F833" s="47" t="s">
        <v>2930</v>
      </c>
      <c r="G833" s="47" t="s">
        <v>2931</v>
      </c>
      <c r="H833" s="518">
        <v>50</v>
      </c>
      <c r="I833" s="45">
        <v>1.2</v>
      </c>
      <c r="J833" s="51">
        <v>0.89999999999999991</v>
      </c>
    </row>
    <row r="834" spans="1:10" x14ac:dyDescent="0.25">
      <c r="A834">
        <v>1550</v>
      </c>
      <c r="B834" s="355">
        <v>909003</v>
      </c>
      <c r="C834" s="354"/>
      <c r="D834" s="342" t="s">
        <v>2932</v>
      </c>
      <c r="E834" s="207" t="s">
        <v>2933</v>
      </c>
      <c r="F834" s="207" t="s">
        <v>2934</v>
      </c>
      <c r="G834" s="72" t="s">
        <v>2935</v>
      </c>
      <c r="H834" s="343">
        <v>10</v>
      </c>
      <c r="I834" s="58" t="s">
        <v>2936</v>
      </c>
      <c r="J834" s="59">
        <v>3.4124999999999996</v>
      </c>
    </row>
    <row r="835" spans="1:10" x14ac:dyDescent="0.25">
      <c r="A835">
        <v>1556</v>
      </c>
      <c r="B835" s="344">
        <v>906101</v>
      </c>
      <c r="C835" s="345"/>
      <c r="D835" s="347" t="s">
        <v>2937</v>
      </c>
      <c r="E835" s="109" t="s">
        <v>2938</v>
      </c>
      <c r="F835" s="346" t="s">
        <v>2939</v>
      </c>
      <c r="G835" s="346" t="s">
        <v>2940</v>
      </c>
      <c r="H835" s="512">
        <v>20</v>
      </c>
      <c r="I835" s="51" t="s">
        <v>2941</v>
      </c>
      <c r="J835" s="51">
        <v>1.9874999999999998</v>
      </c>
    </row>
    <row r="836" spans="1:10" x14ac:dyDescent="0.25">
      <c r="A836">
        <v>1557</v>
      </c>
      <c r="B836" s="392">
        <v>906114</v>
      </c>
      <c r="C836" s="426"/>
      <c r="D836" s="347" t="s">
        <v>2942</v>
      </c>
      <c r="E836" s="109" t="s">
        <v>2943</v>
      </c>
      <c r="F836" s="346" t="s">
        <v>2944</v>
      </c>
      <c r="G836" s="214" t="s">
        <v>2945</v>
      </c>
      <c r="H836" s="512">
        <v>10</v>
      </c>
      <c r="I836" s="244">
        <v>9.75</v>
      </c>
      <c r="J836" s="244">
        <v>7.3125</v>
      </c>
    </row>
    <row r="837" spans="1:10" x14ac:dyDescent="0.25">
      <c r="A837">
        <v>1558</v>
      </c>
      <c r="B837" s="355">
        <v>906114</v>
      </c>
      <c r="C837" s="354"/>
      <c r="D837" s="337" t="s">
        <v>2946</v>
      </c>
      <c r="E837" s="112" t="s">
        <v>2947</v>
      </c>
      <c r="F837" s="337" t="s">
        <v>2948</v>
      </c>
      <c r="G837" s="337" t="s">
        <v>2949</v>
      </c>
      <c r="H837" s="613">
        <v>10</v>
      </c>
      <c r="I837" s="45">
        <v>9.9499999999999993</v>
      </c>
      <c r="J837" s="51">
        <v>7.4624999999999995</v>
      </c>
    </row>
    <row r="838" spans="1:10" x14ac:dyDescent="0.25">
      <c r="A838">
        <v>1565</v>
      </c>
      <c r="B838" s="339">
        <v>930106</v>
      </c>
      <c r="C838" s="340"/>
      <c r="D838" s="342" t="s">
        <v>2950</v>
      </c>
      <c r="E838" s="49" t="s">
        <v>2951</v>
      </c>
      <c r="F838" s="341" t="s">
        <v>2952</v>
      </c>
      <c r="G838" s="341" t="s">
        <v>2953</v>
      </c>
      <c r="H838" s="356">
        <v>40</v>
      </c>
      <c r="I838" s="45" t="e">
        <v>#N/A</v>
      </c>
      <c r="J838" s="51"/>
    </row>
    <row r="839" spans="1:10" x14ac:dyDescent="0.25">
      <c r="A839">
        <v>1566</v>
      </c>
      <c r="B839" s="339">
        <v>930205</v>
      </c>
      <c r="C839" s="341"/>
      <c r="D839" s="342" t="s">
        <v>2954</v>
      </c>
      <c r="E839" s="489" t="s">
        <v>2955</v>
      </c>
      <c r="F839" s="341" t="s">
        <v>2956</v>
      </c>
      <c r="G839" s="341" t="s">
        <v>2957</v>
      </c>
      <c r="H839" s="515">
        <v>20</v>
      </c>
      <c r="I839" s="58" t="e">
        <v>#N/A</v>
      </c>
      <c r="J839" s="59"/>
    </row>
    <row r="840" spans="1:10" x14ac:dyDescent="0.25">
      <c r="A840">
        <v>1567</v>
      </c>
      <c r="B840" s="344">
        <v>930304</v>
      </c>
      <c r="C840" s="346"/>
      <c r="D840" s="347" t="s">
        <v>2958</v>
      </c>
      <c r="E840" s="109" t="s">
        <v>2959</v>
      </c>
      <c r="F840" s="346" t="s">
        <v>2960</v>
      </c>
      <c r="G840" s="346" t="s">
        <v>2961</v>
      </c>
      <c r="H840" s="515">
        <v>25</v>
      </c>
      <c r="I840" s="58" t="e">
        <v>#N/A</v>
      </c>
      <c r="J840" s="59"/>
    </row>
    <row r="841" spans="1:10" x14ac:dyDescent="0.25">
      <c r="A841">
        <v>1568</v>
      </c>
      <c r="B841" s="392">
        <v>930403</v>
      </c>
      <c r="C841" s="347"/>
      <c r="D841" s="347" t="s">
        <v>2962</v>
      </c>
      <c r="E841" s="109" t="s">
        <v>2963</v>
      </c>
      <c r="F841" s="347" t="s">
        <v>2964</v>
      </c>
      <c r="G841" s="598" t="s">
        <v>2965</v>
      </c>
      <c r="H841" s="515">
        <v>20</v>
      </c>
      <c r="I841" s="58" t="e">
        <v>#N/A</v>
      </c>
      <c r="J841" s="59"/>
    </row>
    <row r="842" spans="1:10" x14ac:dyDescent="0.25">
      <c r="A842">
        <v>1569</v>
      </c>
      <c r="B842" s="398">
        <v>930410</v>
      </c>
      <c r="C842" s="436"/>
      <c r="D842" s="337" t="s">
        <v>2966</v>
      </c>
      <c r="E842" s="67" t="s">
        <v>2967</v>
      </c>
      <c r="F842" s="341" t="s">
        <v>2968</v>
      </c>
      <c r="G842" s="82" t="s">
        <v>2969</v>
      </c>
      <c r="H842" s="338">
        <v>20</v>
      </c>
      <c r="I842" s="51" t="e">
        <v>#N/A</v>
      </c>
      <c r="J842" s="167"/>
    </row>
    <row r="843" spans="1:10" x14ac:dyDescent="0.25">
      <c r="A843">
        <v>1572</v>
      </c>
      <c r="B843" s="339">
        <v>931110</v>
      </c>
      <c r="C843" s="340" t="s">
        <v>15</v>
      </c>
      <c r="D843" s="172" t="s">
        <v>2970</v>
      </c>
      <c r="E843" s="172" t="s">
        <v>2971</v>
      </c>
      <c r="F843" s="359" t="s">
        <v>2972</v>
      </c>
      <c r="G843" s="82" t="s">
        <v>2973</v>
      </c>
      <c r="H843" s="515">
        <v>10</v>
      </c>
      <c r="I843" s="58">
        <v>1.78</v>
      </c>
      <c r="J843" s="59">
        <v>1.335</v>
      </c>
    </row>
    <row r="844" spans="1:10" x14ac:dyDescent="0.25">
      <c r="A844">
        <v>1573</v>
      </c>
      <c r="B844" s="392">
        <v>931219</v>
      </c>
      <c r="C844" s="426" t="s">
        <v>15</v>
      </c>
      <c r="D844" s="242" t="s">
        <v>2974</v>
      </c>
      <c r="E844" s="242" t="s">
        <v>2975</v>
      </c>
      <c r="F844" s="496" t="s">
        <v>2976</v>
      </c>
      <c r="G844" s="291" t="s">
        <v>2977</v>
      </c>
      <c r="H844" s="515">
        <v>8</v>
      </c>
      <c r="I844" s="45">
        <v>3.21</v>
      </c>
      <c r="J844" s="51">
        <v>2.4074999999999998</v>
      </c>
    </row>
    <row r="845" spans="1:10" x14ac:dyDescent="0.25">
      <c r="A845">
        <v>1574</v>
      </c>
      <c r="B845" s="392">
        <v>931318</v>
      </c>
      <c r="C845" s="426" t="s">
        <v>15</v>
      </c>
      <c r="D845" s="242" t="s">
        <v>2978</v>
      </c>
      <c r="E845" s="109" t="s">
        <v>2979</v>
      </c>
      <c r="F845" s="496" t="s">
        <v>2980</v>
      </c>
      <c r="G845" s="291" t="s">
        <v>2981</v>
      </c>
      <c r="H845" s="516">
        <v>10</v>
      </c>
      <c r="I845" s="62">
        <v>3.11</v>
      </c>
      <c r="J845" s="244">
        <v>2.3325</v>
      </c>
    </row>
    <row r="846" spans="1:10" x14ac:dyDescent="0.25">
      <c r="A846">
        <v>1575</v>
      </c>
      <c r="B846" s="334">
        <v>931417</v>
      </c>
      <c r="C846" s="335" t="s">
        <v>15</v>
      </c>
      <c r="D846" s="370" t="s">
        <v>2982</v>
      </c>
      <c r="E846" s="142" t="s">
        <v>2983</v>
      </c>
      <c r="F846" s="497" t="s">
        <v>2984</v>
      </c>
      <c r="G846" s="221" t="s">
        <v>2985</v>
      </c>
      <c r="H846" s="515">
        <v>5</v>
      </c>
      <c r="I846" s="58">
        <v>3.45</v>
      </c>
      <c r="J846" s="59">
        <v>2.5875000000000004</v>
      </c>
    </row>
    <row r="847" spans="1:10" x14ac:dyDescent="0.25">
      <c r="A847">
        <v>1576</v>
      </c>
      <c r="B847" s="334">
        <v>931455</v>
      </c>
      <c r="C847" s="335" t="s">
        <v>15</v>
      </c>
      <c r="D847" s="370" t="s">
        <v>2986</v>
      </c>
      <c r="E847" s="142" t="s">
        <v>2987</v>
      </c>
      <c r="F847" s="497" t="s">
        <v>2988</v>
      </c>
      <c r="G847" s="221" t="s">
        <v>2989</v>
      </c>
      <c r="H847" s="338">
        <v>5</v>
      </c>
      <c r="I847" s="45" t="e">
        <v>#N/A</v>
      </c>
      <c r="J847" s="51" t="e">
        <v>#N/A</v>
      </c>
    </row>
    <row r="848" spans="1:10" x14ac:dyDescent="0.25">
      <c r="A848">
        <v>1577</v>
      </c>
      <c r="B848" s="355">
        <v>931462</v>
      </c>
      <c r="C848" s="354" t="s">
        <v>15</v>
      </c>
      <c r="D848" s="172" t="s">
        <v>2990</v>
      </c>
      <c r="E848" s="67" t="s">
        <v>2991</v>
      </c>
      <c r="F848" s="359" t="s">
        <v>2992</v>
      </c>
      <c r="G848" s="82" t="s">
        <v>2993</v>
      </c>
      <c r="H848" s="356">
        <v>5</v>
      </c>
      <c r="I848" s="45" t="e">
        <v>#N/A</v>
      </c>
      <c r="J848" s="51" t="e">
        <v>#N/A</v>
      </c>
    </row>
    <row r="849" spans="1:10" x14ac:dyDescent="0.25">
      <c r="A849">
        <v>1578</v>
      </c>
      <c r="B849" s="339">
        <v>931448</v>
      </c>
      <c r="C849" s="340" t="s">
        <v>15</v>
      </c>
      <c r="D849" s="172" t="s">
        <v>2994</v>
      </c>
      <c r="E849" s="67" t="s">
        <v>2995</v>
      </c>
      <c r="F849" s="359" t="s">
        <v>2996</v>
      </c>
      <c r="G849" s="82" t="s">
        <v>2997</v>
      </c>
      <c r="H849" s="356">
        <v>5</v>
      </c>
      <c r="I849" s="45" t="e">
        <v>#N/A</v>
      </c>
      <c r="J849" s="51" t="e">
        <v>#N/A</v>
      </c>
    </row>
    <row r="850" spans="1:10" x14ac:dyDescent="0.25">
      <c r="A850">
        <v>1579</v>
      </c>
      <c r="B850" s="339">
        <v>931424</v>
      </c>
      <c r="C850" s="354" t="s">
        <v>15</v>
      </c>
      <c r="D850" s="67" t="s">
        <v>2998</v>
      </c>
      <c r="E850" s="67" t="s">
        <v>2999</v>
      </c>
      <c r="F850" s="360" t="s">
        <v>3000</v>
      </c>
      <c r="G850" s="82" t="s">
        <v>3001</v>
      </c>
      <c r="H850" s="356">
        <v>4</v>
      </c>
      <c r="I850" s="45">
        <v>5.7</v>
      </c>
      <c r="J850" s="51">
        <v>4.2750000000000004</v>
      </c>
    </row>
    <row r="851" spans="1:10" x14ac:dyDescent="0.25">
      <c r="A851">
        <v>1580</v>
      </c>
      <c r="B851" s="395">
        <v>931516</v>
      </c>
      <c r="C851" s="464" t="s">
        <v>15</v>
      </c>
      <c r="D851" s="171" t="s">
        <v>3002</v>
      </c>
      <c r="E851" s="175" t="s">
        <v>3003</v>
      </c>
      <c r="F851" s="593" t="s">
        <v>3004</v>
      </c>
      <c r="G851" s="89" t="s">
        <v>3005</v>
      </c>
      <c r="H851" s="361">
        <v>10</v>
      </c>
      <c r="I851" s="45">
        <v>3.42</v>
      </c>
      <c r="J851" s="51">
        <v>2.5649999999999999</v>
      </c>
    </row>
    <row r="852" spans="1:10" x14ac:dyDescent="0.25">
      <c r="A852">
        <v>1581</v>
      </c>
      <c r="B852" s="355">
        <v>931615</v>
      </c>
      <c r="C852" s="354" t="s">
        <v>15</v>
      </c>
      <c r="D852" s="172" t="s">
        <v>3006</v>
      </c>
      <c r="E852" s="67" t="s">
        <v>3007</v>
      </c>
      <c r="F852" s="359" t="s">
        <v>3008</v>
      </c>
      <c r="G852" s="82" t="s">
        <v>3009</v>
      </c>
      <c r="H852" s="356">
        <v>10</v>
      </c>
      <c r="I852" s="75">
        <v>4.5</v>
      </c>
      <c r="J852" s="51">
        <v>3.375</v>
      </c>
    </row>
    <row r="853" spans="1:10" x14ac:dyDescent="0.25">
      <c r="A853">
        <v>1582</v>
      </c>
      <c r="B853" s="355">
        <v>931714</v>
      </c>
      <c r="C853" s="354" t="s">
        <v>15</v>
      </c>
      <c r="D853" s="172" t="s">
        <v>3010</v>
      </c>
      <c r="E853" s="67" t="s">
        <v>3011</v>
      </c>
      <c r="F853" s="359" t="s">
        <v>3012</v>
      </c>
      <c r="G853" s="82" t="s">
        <v>3013</v>
      </c>
      <c r="H853" s="356">
        <v>5</v>
      </c>
      <c r="I853" s="45">
        <v>5.57</v>
      </c>
      <c r="J853" s="51">
        <v>4.1775000000000002</v>
      </c>
    </row>
    <row r="854" spans="1:10" x14ac:dyDescent="0.25">
      <c r="A854">
        <v>1583</v>
      </c>
      <c r="B854" s="358">
        <v>931813</v>
      </c>
      <c r="C854" s="353" t="s">
        <v>15</v>
      </c>
      <c r="D854" s="252" t="s">
        <v>3014</v>
      </c>
      <c r="E854" s="252" t="s">
        <v>3015</v>
      </c>
      <c r="F854" s="363" t="s">
        <v>3016</v>
      </c>
      <c r="G854" s="83" t="s">
        <v>3017</v>
      </c>
      <c r="H854" s="324">
        <v>100</v>
      </c>
      <c r="I854" s="58">
        <v>0.49</v>
      </c>
      <c r="J854" s="59">
        <v>0.36749999999999999</v>
      </c>
    </row>
    <row r="855" spans="1:10" x14ac:dyDescent="0.25">
      <c r="A855">
        <v>1584</v>
      </c>
      <c r="B855" s="344">
        <v>931431</v>
      </c>
      <c r="C855" s="345" t="s">
        <v>15</v>
      </c>
      <c r="D855" s="242" t="s">
        <v>3018</v>
      </c>
      <c r="E855" s="109" t="s">
        <v>3019</v>
      </c>
      <c r="F855" s="496" t="s">
        <v>3020</v>
      </c>
      <c r="G855" s="291" t="s">
        <v>3021</v>
      </c>
      <c r="H855" s="324">
        <v>5</v>
      </c>
      <c r="I855" s="58">
        <v>6.78</v>
      </c>
      <c r="J855" s="59">
        <v>5.085</v>
      </c>
    </row>
    <row r="856" spans="1:10" x14ac:dyDescent="0.25">
      <c r="A856">
        <v>1588</v>
      </c>
      <c r="B856" s="303">
        <v>951064</v>
      </c>
      <c r="C856" s="35" t="s">
        <v>15</v>
      </c>
      <c r="D856" s="34" t="s">
        <v>3022</v>
      </c>
      <c r="E856" s="406" t="s">
        <v>3023</v>
      </c>
      <c r="F856" s="85" t="s">
        <v>3024</v>
      </c>
      <c r="G856" s="406" t="s">
        <v>3025</v>
      </c>
      <c r="H856" s="515">
        <v>20</v>
      </c>
      <c r="I856" s="58" t="e">
        <v>#N/A</v>
      </c>
      <c r="J856" s="59"/>
    </row>
    <row r="857" spans="1:10" x14ac:dyDescent="0.25">
      <c r="A857">
        <v>1589</v>
      </c>
      <c r="B857" s="172">
        <v>951095</v>
      </c>
      <c r="C857" s="294" t="s">
        <v>15</v>
      </c>
      <c r="D857" s="139" t="s">
        <v>3026</v>
      </c>
      <c r="E857" s="140" t="s">
        <v>3027</v>
      </c>
      <c r="F857" s="50" t="s">
        <v>3028</v>
      </c>
      <c r="G857" s="140" t="s">
        <v>3029</v>
      </c>
      <c r="H857" s="356">
        <v>10</v>
      </c>
      <c r="I857" s="45" t="e">
        <v>#N/A</v>
      </c>
      <c r="J857" s="51"/>
    </row>
    <row r="858" spans="1:10" x14ac:dyDescent="0.25">
      <c r="A858">
        <v>1590</v>
      </c>
      <c r="B858" s="138">
        <v>951101</v>
      </c>
      <c r="C858" s="296" t="s">
        <v>15</v>
      </c>
      <c r="D858" s="447" t="s">
        <v>3030</v>
      </c>
      <c r="E858" s="140" t="s">
        <v>3031</v>
      </c>
      <c r="F858" s="50" t="s">
        <v>3032</v>
      </c>
      <c r="G858" s="140" t="s">
        <v>3033</v>
      </c>
      <c r="H858" s="356">
        <v>10</v>
      </c>
      <c r="I858" s="45" t="e">
        <v>#N/A</v>
      </c>
      <c r="J858" s="51"/>
    </row>
    <row r="859" spans="1:10" x14ac:dyDescent="0.25">
      <c r="A859">
        <v>1591</v>
      </c>
      <c r="B859" s="138">
        <v>952153</v>
      </c>
      <c r="C859" s="296" t="s">
        <v>15</v>
      </c>
      <c r="D859" s="447" t="s">
        <v>3034</v>
      </c>
      <c r="E859" s="140" t="s">
        <v>3035</v>
      </c>
      <c r="F859" s="50" t="s">
        <v>3036</v>
      </c>
      <c r="G859" s="140" t="s">
        <v>3037</v>
      </c>
      <c r="H859" s="356">
        <v>40</v>
      </c>
      <c r="I859" s="45" t="e">
        <v>#N/A</v>
      </c>
      <c r="J859" s="51"/>
    </row>
    <row r="860" spans="1:10" x14ac:dyDescent="0.25">
      <c r="A860">
        <v>1592</v>
      </c>
      <c r="B860" s="121">
        <v>951422</v>
      </c>
      <c r="C860" s="298" t="s">
        <v>15</v>
      </c>
      <c r="D860" s="124" t="s">
        <v>3038</v>
      </c>
      <c r="E860" s="125" t="s">
        <v>3039</v>
      </c>
      <c r="F860" s="155" t="s">
        <v>3040</v>
      </c>
      <c r="G860" s="125" t="s">
        <v>3041</v>
      </c>
      <c r="H860" s="524">
        <v>20</v>
      </c>
      <c r="I860" s="75" t="e">
        <v>#N/A</v>
      </c>
      <c r="J860" s="76"/>
    </row>
    <row r="861" spans="1:10" x14ac:dyDescent="0.25">
      <c r="A861">
        <v>1595</v>
      </c>
      <c r="B861" s="259">
        <v>952016</v>
      </c>
      <c r="C861" s="299" t="s">
        <v>15</v>
      </c>
      <c r="D861" s="261" t="s">
        <v>3042</v>
      </c>
      <c r="E861" s="258" t="s">
        <v>3043</v>
      </c>
      <c r="F861" s="71" t="s">
        <v>3044</v>
      </c>
      <c r="G861" s="258" t="s">
        <v>3045</v>
      </c>
      <c r="H861" s="361">
        <v>10</v>
      </c>
      <c r="I861" s="92" t="e">
        <v>#N/A</v>
      </c>
      <c r="J861" s="93"/>
    </row>
    <row r="862" spans="1:10" x14ac:dyDescent="0.25">
      <c r="A862">
        <v>1596</v>
      </c>
      <c r="B862" s="138">
        <v>952023</v>
      </c>
      <c r="C862" s="296" t="s">
        <v>15</v>
      </c>
      <c r="D862" s="447" t="s">
        <v>3046</v>
      </c>
      <c r="E862" s="140" t="s">
        <v>3047</v>
      </c>
      <c r="F862" s="50" t="s">
        <v>3048</v>
      </c>
      <c r="G862" s="140" t="s">
        <v>3049</v>
      </c>
      <c r="H862" s="356">
        <v>10</v>
      </c>
      <c r="I862" s="45" t="e">
        <v>#N/A</v>
      </c>
      <c r="J862" s="51"/>
    </row>
    <row r="863" spans="1:10" x14ac:dyDescent="0.25">
      <c r="A863">
        <v>1597</v>
      </c>
      <c r="B863" s="138">
        <v>952030</v>
      </c>
      <c r="C863" s="296" t="s">
        <v>15</v>
      </c>
      <c r="D863" s="447" t="s">
        <v>3050</v>
      </c>
      <c r="E863" s="140" t="s">
        <v>3051</v>
      </c>
      <c r="F863" s="50" t="s">
        <v>3052</v>
      </c>
      <c r="G863" s="258" t="s">
        <v>3053</v>
      </c>
      <c r="H863" s="356">
        <v>10</v>
      </c>
      <c r="I863" s="45" t="e">
        <v>#N/A</v>
      </c>
      <c r="J863" s="51"/>
    </row>
    <row r="864" spans="1:10" x14ac:dyDescent="0.25">
      <c r="A864">
        <v>1598</v>
      </c>
      <c r="B864" s="138">
        <v>952047</v>
      </c>
      <c r="C864" s="296" t="s">
        <v>15</v>
      </c>
      <c r="D864" s="447" t="s">
        <v>3054</v>
      </c>
      <c r="E864" s="140" t="s">
        <v>3055</v>
      </c>
      <c r="F864" s="50" t="s">
        <v>3056</v>
      </c>
      <c r="G864" s="258" t="s">
        <v>3057</v>
      </c>
      <c r="H864" s="356">
        <v>10</v>
      </c>
      <c r="I864" s="45" t="e">
        <v>#N/A</v>
      </c>
      <c r="J864" s="51"/>
    </row>
    <row r="865" spans="1:10" x14ac:dyDescent="0.25">
      <c r="A865">
        <v>1599</v>
      </c>
      <c r="B865" s="138">
        <v>952054</v>
      </c>
      <c r="C865" s="296" t="s">
        <v>15</v>
      </c>
      <c r="D865" s="447" t="s">
        <v>3058</v>
      </c>
      <c r="E865" s="140" t="s">
        <v>3059</v>
      </c>
      <c r="F865" s="50" t="s">
        <v>3060</v>
      </c>
      <c r="G865" s="258" t="s">
        <v>3061</v>
      </c>
      <c r="H865" s="356">
        <v>20</v>
      </c>
      <c r="I865" s="45" t="e">
        <v>#N/A</v>
      </c>
      <c r="J865" s="51"/>
    </row>
    <row r="866" spans="1:10" x14ac:dyDescent="0.25">
      <c r="A866">
        <v>1600</v>
      </c>
      <c r="B866" s="549">
        <v>952061</v>
      </c>
      <c r="C866" s="298" t="s">
        <v>15</v>
      </c>
      <c r="D866" s="123" t="s">
        <v>3062</v>
      </c>
      <c r="E866" s="125" t="s">
        <v>3063</v>
      </c>
      <c r="F866" s="155" t="s">
        <v>3064</v>
      </c>
      <c r="G866" s="140" t="s">
        <v>3065</v>
      </c>
      <c r="H866" s="524">
        <v>30</v>
      </c>
      <c r="I866" s="75" t="e">
        <v>#N/A</v>
      </c>
      <c r="J866" s="76"/>
    </row>
    <row r="867" spans="1:10" x14ac:dyDescent="0.25">
      <c r="A867">
        <v>1601</v>
      </c>
      <c r="B867" s="121">
        <v>952078</v>
      </c>
      <c r="C867" s="299" t="s">
        <v>15</v>
      </c>
      <c r="D867" s="125" t="s">
        <v>3066</v>
      </c>
      <c r="E867" s="125" t="s">
        <v>3067</v>
      </c>
      <c r="F867" s="50" t="s">
        <v>3068</v>
      </c>
      <c r="G867" s="140" t="s">
        <v>3069</v>
      </c>
      <c r="H867" s="356">
        <v>250</v>
      </c>
      <c r="I867" s="45" t="e">
        <v>#N/A</v>
      </c>
      <c r="J867" s="51"/>
    </row>
    <row r="868" spans="1:10" x14ac:dyDescent="0.25">
      <c r="A868">
        <v>1607</v>
      </c>
      <c r="B868" s="393" t="s">
        <v>3070</v>
      </c>
      <c r="C868" s="557"/>
      <c r="D868" s="474" t="s">
        <v>3071</v>
      </c>
      <c r="E868" s="474" t="s">
        <v>3072</v>
      </c>
      <c r="F868" s="474" t="s">
        <v>3073</v>
      </c>
      <c r="G868" s="474" t="s">
        <v>3074</v>
      </c>
      <c r="H868" s="514"/>
      <c r="I868" s="535"/>
      <c r="J868" s="541"/>
    </row>
    <row r="869" spans="1:10" x14ac:dyDescent="0.25">
      <c r="A869">
        <v>1608</v>
      </c>
      <c r="B869" s="349">
        <v>610022</v>
      </c>
      <c r="C869" s="299" t="s">
        <v>15</v>
      </c>
      <c r="D869" s="349" t="s">
        <v>3075</v>
      </c>
      <c r="E869" s="53" t="s">
        <v>3076</v>
      </c>
      <c r="F869" s="258" t="s">
        <v>3077</v>
      </c>
      <c r="G869" s="259" t="s">
        <v>3078</v>
      </c>
      <c r="H869" s="368">
        <v>12</v>
      </c>
      <c r="I869" s="59">
        <v>1.74</v>
      </c>
      <c r="J869" s="59">
        <v>1.3049999999999999</v>
      </c>
    </row>
    <row r="870" spans="1:10" x14ac:dyDescent="0.25">
      <c r="A870">
        <v>1609</v>
      </c>
      <c r="B870" s="109">
        <v>610046</v>
      </c>
      <c r="C870" s="295" t="s">
        <v>15</v>
      </c>
      <c r="D870" s="347" t="s">
        <v>3079</v>
      </c>
      <c r="E870" s="109" t="s">
        <v>3080</v>
      </c>
      <c r="F870" s="406" t="s">
        <v>3081</v>
      </c>
      <c r="G870" s="303" t="s">
        <v>3082</v>
      </c>
      <c r="H870" s="510">
        <v>12</v>
      </c>
      <c r="I870" s="51">
        <v>1.74</v>
      </c>
      <c r="J870" s="51">
        <v>1.3049999999999999</v>
      </c>
    </row>
    <row r="871" spans="1:10" x14ac:dyDescent="0.25">
      <c r="A871">
        <v>1610</v>
      </c>
      <c r="B871" s="109">
        <v>610060</v>
      </c>
      <c r="C871" s="295" t="s">
        <v>15</v>
      </c>
      <c r="D871" s="347" t="s">
        <v>3083</v>
      </c>
      <c r="E871" s="109" t="s">
        <v>3084</v>
      </c>
      <c r="F871" s="34" t="s">
        <v>3085</v>
      </c>
      <c r="G871" s="109" t="s">
        <v>3086</v>
      </c>
      <c r="H871" s="510">
        <v>12</v>
      </c>
      <c r="I871" s="244">
        <v>1.74</v>
      </c>
      <c r="J871" s="244">
        <v>1.3049999999999999</v>
      </c>
    </row>
    <row r="872" spans="1:10" x14ac:dyDescent="0.25">
      <c r="A872">
        <v>1611</v>
      </c>
      <c r="B872" s="109">
        <v>610091</v>
      </c>
      <c r="C872" s="295"/>
      <c r="D872" s="347" t="s">
        <v>3087</v>
      </c>
      <c r="E872" s="37" t="s">
        <v>3088</v>
      </c>
      <c r="F872" s="406" t="s">
        <v>3089</v>
      </c>
      <c r="G872" s="303" t="s">
        <v>3090</v>
      </c>
      <c r="H872" s="369">
        <v>12</v>
      </c>
      <c r="I872" s="59">
        <v>1.71</v>
      </c>
      <c r="J872" s="59">
        <v>1.2825</v>
      </c>
    </row>
    <row r="873" spans="1:10" x14ac:dyDescent="0.25">
      <c r="A873">
        <v>1612</v>
      </c>
      <c r="B873" s="142">
        <v>101123</v>
      </c>
      <c r="C873" s="80"/>
      <c r="D873" s="337" t="s">
        <v>3091</v>
      </c>
      <c r="E873" s="370" t="s">
        <v>3092</v>
      </c>
      <c r="F873" s="370" t="s">
        <v>3093</v>
      </c>
      <c r="G873" s="370" t="s">
        <v>3094</v>
      </c>
      <c r="H873" s="364">
        <v>20</v>
      </c>
      <c r="I873" s="134">
        <v>1.55</v>
      </c>
      <c r="J873" s="134">
        <v>1.1625000000000001</v>
      </c>
    </row>
    <row r="874" spans="1:10" x14ac:dyDescent="0.25">
      <c r="A874">
        <v>1613</v>
      </c>
      <c r="B874" s="67">
        <v>611159</v>
      </c>
      <c r="C874" s="294" t="s">
        <v>15</v>
      </c>
      <c r="D874" s="342" t="s">
        <v>3095</v>
      </c>
      <c r="E874" s="47" t="s">
        <v>3096</v>
      </c>
      <c r="F874" s="140" t="s">
        <v>3097</v>
      </c>
      <c r="G874" s="138" t="s">
        <v>3098</v>
      </c>
      <c r="H874" s="365">
        <v>20</v>
      </c>
      <c r="I874" s="51">
        <v>1.55</v>
      </c>
      <c r="J874" s="51">
        <v>1.1625000000000001</v>
      </c>
    </row>
    <row r="875" spans="1:10" x14ac:dyDescent="0.25">
      <c r="A875">
        <v>1614</v>
      </c>
      <c r="B875" s="47">
        <v>101106</v>
      </c>
      <c r="C875" s="117"/>
      <c r="D875" s="342" t="s">
        <v>3099</v>
      </c>
      <c r="E875" s="47" t="s">
        <v>3100</v>
      </c>
      <c r="F875" s="140" t="s">
        <v>3101</v>
      </c>
      <c r="G875" s="140" t="s">
        <v>3102</v>
      </c>
      <c r="H875" s="365">
        <v>20</v>
      </c>
      <c r="I875" s="51">
        <v>1.55</v>
      </c>
      <c r="J875" s="51">
        <v>1.1625000000000001</v>
      </c>
    </row>
    <row r="876" spans="1:10" x14ac:dyDescent="0.25">
      <c r="A876">
        <v>1615</v>
      </c>
      <c r="B876" s="47">
        <v>611401</v>
      </c>
      <c r="C876" s="117" t="s">
        <v>15</v>
      </c>
      <c r="D876" s="471" t="s">
        <v>3103</v>
      </c>
      <c r="E876" s="47" t="s">
        <v>3104</v>
      </c>
      <c r="F876" s="140" t="s">
        <v>3105</v>
      </c>
      <c r="G876" s="50" t="s">
        <v>3106</v>
      </c>
      <c r="H876" s="365">
        <v>12</v>
      </c>
      <c r="I876" s="51">
        <v>2.71</v>
      </c>
      <c r="J876" s="51">
        <v>2.0324999999999998</v>
      </c>
    </row>
    <row r="877" spans="1:10" x14ac:dyDescent="0.25">
      <c r="A877">
        <v>1616</v>
      </c>
      <c r="B877" s="47">
        <v>611166</v>
      </c>
      <c r="C877" s="117"/>
      <c r="D877" s="342" t="s">
        <v>3107</v>
      </c>
      <c r="E877" s="140" t="s">
        <v>3108</v>
      </c>
      <c r="F877" s="140" t="s">
        <v>3109</v>
      </c>
      <c r="G877" s="138" t="s">
        <v>3110</v>
      </c>
      <c r="H877" s="365">
        <v>20</v>
      </c>
      <c r="I877" s="51">
        <v>1.61</v>
      </c>
      <c r="J877" s="51">
        <v>1.2075</v>
      </c>
    </row>
    <row r="878" spans="1:10" x14ac:dyDescent="0.25">
      <c r="A878">
        <v>1617</v>
      </c>
      <c r="B878" s="47">
        <v>611173</v>
      </c>
      <c r="C878" s="2" t="s">
        <v>15</v>
      </c>
      <c r="D878" s="342" t="s">
        <v>3111</v>
      </c>
      <c r="E878" s="140" t="s">
        <v>3112</v>
      </c>
      <c r="F878" s="140" t="s">
        <v>3113</v>
      </c>
      <c r="G878" s="138" t="s">
        <v>3114</v>
      </c>
      <c r="H878" s="365">
        <v>30</v>
      </c>
      <c r="I878" s="51">
        <v>1.85</v>
      </c>
      <c r="J878" s="51">
        <v>1.3875000000000002</v>
      </c>
    </row>
    <row r="879" spans="1:10" x14ac:dyDescent="0.25">
      <c r="A879">
        <v>1618</v>
      </c>
      <c r="B879" s="47">
        <v>118412</v>
      </c>
      <c r="C879" s="416" t="s">
        <v>15</v>
      </c>
      <c r="D879" s="49" t="s">
        <v>3115</v>
      </c>
      <c r="E879" s="50" t="s">
        <v>3116</v>
      </c>
      <c r="F879" s="50" t="s">
        <v>3117</v>
      </c>
      <c r="G879" s="56" t="s">
        <v>3118</v>
      </c>
      <c r="H879" s="135">
        <v>25</v>
      </c>
      <c r="I879" s="51">
        <v>2.1</v>
      </c>
      <c r="J879" s="59">
        <v>1.5750000000000002</v>
      </c>
    </row>
    <row r="880" spans="1:10" ht="22.5" x14ac:dyDescent="0.25">
      <c r="A880">
        <v>1619</v>
      </c>
      <c r="B880" s="37">
        <v>118429</v>
      </c>
      <c r="C880" s="61" t="s">
        <v>15</v>
      </c>
      <c r="D880" s="36" t="s">
        <v>3119</v>
      </c>
      <c r="E880" s="85" t="s">
        <v>3120</v>
      </c>
      <c r="F880" s="85" t="s">
        <v>3121</v>
      </c>
      <c r="G880" s="50" t="s">
        <v>3122</v>
      </c>
      <c r="H880" s="243">
        <v>25</v>
      </c>
      <c r="I880" s="244">
        <v>4.01</v>
      </c>
      <c r="J880" s="59">
        <v>3.0074999999999998</v>
      </c>
    </row>
    <row r="881" spans="1:10" x14ac:dyDescent="0.25">
      <c r="A881">
        <v>1620</v>
      </c>
      <c r="B881" s="109">
        <v>101111</v>
      </c>
      <c r="C881" s="295" t="s">
        <v>15</v>
      </c>
      <c r="D881" s="347" t="s">
        <v>3123</v>
      </c>
      <c r="E881" s="406" t="s">
        <v>3124</v>
      </c>
      <c r="F881" s="406" t="s">
        <v>3125</v>
      </c>
      <c r="G881" s="303" t="s">
        <v>3126</v>
      </c>
      <c r="H881" s="369">
        <v>14</v>
      </c>
      <c r="I881" s="59">
        <v>1.58</v>
      </c>
      <c r="J881" s="59">
        <v>1.1850000000000001</v>
      </c>
    </row>
    <row r="882" spans="1:10" x14ac:dyDescent="0.25">
      <c r="A882">
        <v>1621</v>
      </c>
      <c r="B882" s="47">
        <v>611128</v>
      </c>
      <c r="C882" s="117" t="s">
        <v>15</v>
      </c>
      <c r="D882" s="342" t="s">
        <v>3127</v>
      </c>
      <c r="E882" s="47" t="s">
        <v>3128</v>
      </c>
      <c r="F882" s="140" t="s">
        <v>3129</v>
      </c>
      <c r="G882" s="138" t="s">
        <v>3130</v>
      </c>
      <c r="H882" s="365">
        <v>14</v>
      </c>
      <c r="I882" s="51">
        <v>2.06</v>
      </c>
      <c r="J882" s="51">
        <v>1.5449999999999999</v>
      </c>
    </row>
    <row r="883" spans="1:10" x14ac:dyDescent="0.25">
      <c r="A883">
        <v>1622</v>
      </c>
      <c r="B883" s="47">
        <v>611258</v>
      </c>
      <c r="C883" s="117"/>
      <c r="D883" s="342" t="s">
        <v>3131</v>
      </c>
      <c r="E883" s="47" t="s">
        <v>3132</v>
      </c>
      <c r="F883" s="140" t="s">
        <v>3133</v>
      </c>
      <c r="G883" s="138" t="s">
        <v>3134</v>
      </c>
      <c r="H883" s="365">
        <v>14</v>
      </c>
      <c r="I883" s="51">
        <v>1.66</v>
      </c>
      <c r="J883" s="51">
        <v>1.2449999999999999</v>
      </c>
    </row>
    <row r="884" spans="1:10" x14ac:dyDescent="0.25">
      <c r="A884">
        <v>1623</v>
      </c>
      <c r="B884" s="47">
        <v>611241</v>
      </c>
      <c r="C884" s="117" t="s">
        <v>15</v>
      </c>
      <c r="D884" s="342" t="s">
        <v>3135</v>
      </c>
      <c r="E884" s="47" t="s">
        <v>3136</v>
      </c>
      <c r="F884" s="140" t="s">
        <v>3137</v>
      </c>
      <c r="G884" s="138" t="s">
        <v>3138</v>
      </c>
      <c r="H884" s="365">
        <v>14</v>
      </c>
      <c r="I884" s="51">
        <v>1.66</v>
      </c>
      <c r="J884" s="51">
        <v>1.2449999999999999</v>
      </c>
    </row>
    <row r="885" spans="1:10" x14ac:dyDescent="0.25">
      <c r="A885">
        <v>1624</v>
      </c>
      <c r="B885" s="47">
        <v>611265</v>
      </c>
      <c r="C885" s="117" t="s">
        <v>15</v>
      </c>
      <c r="D885" s="342" t="s">
        <v>3139</v>
      </c>
      <c r="E885" s="138" t="s">
        <v>3140</v>
      </c>
      <c r="F885" s="138" t="s">
        <v>3141</v>
      </c>
      <c r="G885" s="138" t="s">
        <v>3142</v>
      </c>
      <c r="H885" s="365">
        <v>14</v>
      </c>
      <c r="I885" s="51">
        <v>1.66</v>
      </c>
      <c r="J885" s="51">
        <v>1.2449999999999999</v>
      </c>
    </row>
    <row r="886" spans="1:10" x14ac:dyDescent="0.25">
      <c r="A886">
        <v>1629</v>
      </c>
      <c r="B886" s="141">
        <v>605011</v>
      </c>
      <c r="C886" s="143" t="s">
        <v>15</v>
      </c>
      <c r="D886" s="143" t="s">
        <v>3143</v>
      </c>
      <c r="E886" s="141" t="s">
        <v>3144</v>
      </c>
      <c r="F886" s="141" t="s">
        <v>3145</v>
      </c>
      <c r="G886" s="141" t="s">
        <v>3146</v>
      </c>
      <c r="H886" s="324">
        <v>20</v>
      </c>
      <c r="I886" s="59">
        <v>1.1100000000000001</v>
      </c>
      <c r="J886" s="59">
        <v>0.83250000000000002</v>
      </c>
    </row>
    <row r="887" spans="1:10" x14ac:dyDescent="0.25">
      <c r="A887">
        <v>1630</v>
      </c>
      <c r="B887" s="138">
        <v>605028</v>
      </c>
      <c r="C887" s="323" t="s">
        <v>15</v>
      </c>
      <c r="D887" s="447" t="s">
        <v>3147</v>
      </c>
      <c r="E887" s="138" t="s">
        <v>3148</v>
      </c>
      <c r="F887" s="138" t="s">
        <v>3149</v>
      </c>
      <c r="G887" s="138" t="s">
        <v>3150</v>
      </c>
      <c r="H887" s="343">
        <v>20</v>
      </c>
      <c r="I887" s="51">
        <v>1.38</v>
      </c>
      <c r="J887" s="51">
        <v>1.0349999999999999</v>
      </c>
    </row>
    <row r="888" spans="1:10" x14ac:dyDescent="0.25">
      <c r="A888">
        <v>1631</v>
      </c>
      <c r="B888" s="246">
        <v>605035</v>
      </c>
      <c r="C888" s="302" t="s">
        <v>15</v>
      </c>
      <c r="D888" s="34" t="s">
        <v>3151</v>
      </c>
      <c r="E888" s="242" t="s">
        <v>3152</v>
      </c>
      <c r="F888" s="303" t="s">
        <v>3153</v>
      </c>
      <c r="G888" s="303" t="s">
        <v>3154</v>
      </c>
      <c r="H888" s="512">
        <v>20</v>
      </c>
      <c r="I888" s="244">
        <v>2.0299999999999998</v>
      </c>
      <c r="J888" s="244">
        <v>1.5225</v>
      </c>
    </row>
    <row r="889" spans="1:10" x14ac:dyDescent="0.25">
      <c r="A889">
        <v>1632</v>
      </c>
      <c r="B889" s="246">
        <v>605042</v>
      </c>
      <c r="C889" s="302" t="s">
        <v>15</v>
      </c>
      <c r="D889" s="302" t="s">
        <v>3155</v>
      </c>
      <c r="E889" s="246" t="s">
        <v>3156</v>
      </c>
      <c r="F889" s="370" t="s">
        <v>3157</v>
      </c>
      <c r="G889" s="370" t="s">
        <v>3158</v>
      </c>
      <c r="H889" s="518">
        <v>20</v>
      </c>
      <c r="I889" s="134">
        <v>0.93</v>
      </c>
      <c r="J889" s="51">
        <v>0.69750000000000001</v>
      </c>
    </row>
    <row r="890" spans="1:10" x14ac:dyDescent="0.25">
      <c r="A890">
        <v>1633</v>
      </c>
      <c r="B890" s="138">
        <v>605059</v>
      </c>
      <c r="C890" s="140" t="s">
        <v>15</v>
      </c>
      <c r="D890" s="447" t="s">
        <v>3159</v>
      </c>
      <c r="E890" s="172" t="s">
        <v>3160</v>
      </c>
      <c r="F890" s="138" t="s">
        <v>3161</v>
      </c>
      <c r="G890" s="138" t="s">
        <v>3162</v>
      </c>
      <c r="H890" s="343">
        <v>20</v>
      </c>
      <c r="I890" s="51">
        <v>1.03</v>
      </c>
      <c r="J890" s="51">
        <v>0.77249999999999996</v>
      </c>
    </row>
    <row r="891" spans="1:10" x14ac:dyDescent="0.25">
      <c r="A891">
        <v>1636</v>
      </c>
      <c r="B891" s="47">
        <v>611289</v>
      </c>
      <c r="C891" s="117" t="s">
        <v>15</v>
      </c>
      <c r="D891" s="471" t="s">
        <v>3163</v>
      </c>
      <c r="E891" s="67" t="s">
        <v>3164</v>
      </c>
      <c r="F891" s="140" t="s">
        <v>3165</v>
      </c>
      <c r="G891" s="138" t="s">
        <v>3166</v>
      </c>
      <c r="H891" s="343">
        <v>24</v>
      </c>
      <c r="I891" s="51">
        <v>0.96</v>
      </c>
      <c r="J891" s="51">
        <v>0.65279999999999994</v>
      </c>
    </row>
    <row r="892" spans="1:10" x14ac:dyDescent="0.25">
      <c r="A892">
        <v>1637</v>
      </c>
      <c r="B892" s="379">
        <v>600818</v>
      </c>
      <c r="C892" s="348" t="s">
        <v>15</v>
      </c>
      <c r="D892" s="485" t="s">
        <v>3167</v>
      </c>
      <c r="E892" s="78" t="s">
        <v>3168</v>
      </c>
      <c r="F892" s="143" t="s">
        <v>3169</v>
      </c>
      <c r="G892" s="143" t="s">
        <v>3170</v>
      </c>
      <c r="H892" s="324">
        <v>20</v>
      </c>
      <c r="I892" s="59">
        <v>1.88</v>
      </c>
      <c r="J892" s="59">
        <v>1.41</v>
      </c>
    </row>
    <row r="893" spans="1:10" x14ac:dyDescent="0.25">
      <c r="A893">
        <v>1638</v>
      </c>
      <c r="B893" s="67">
        <v>101053</v>
      </c>
      <c r="C893" s="294"/>
      <c r="D893" s="387" t="s">
        <v>3171</v>
      </c>
      <c r="E893" s="67" t="s">
        <v>3172</v>
      </c>
      <c r="F893" s="139" t="s">
        <v>3173</v>
      </c>
      <c r="G893" s="138" t="s">
        <v>3174</v>
      </c>
      <c r="H893" s="324">
        <v>18</v>
      </c>
      <c r="I893" s="59">
        <v>1.02</v>
      </c>
      <c r="J893" s="59">
        <v>0.76500000000000001</v>
      </c>
    </row>
    <row r="894" spans="1:10" x14ac:dyDescent="0.25">
      <c r="A894">
        <v>1639</v>
      </c>
      <c r="B894" s="112">
        <v>101054</v>
      </c>
      <c r="C894" s="429"/>
      <c r="D894" s="109" t="s">
        <v>3175</v>
      </c>
      <c r="E894" s="109" t="s">
        <v>3176</v>
      </c>
      <c r="F894" s="34" t="s">
        <v>3177</v>
      </c>
      <c r="G894" s="303" t="s">
        <v>3178</v>
      </c>
      <c r="H894" s="512">
        <v>18</v>
      </c>
      <c r="I894" s="244">
        <v>1.02</v>
      </c>
      <c r="J894" s="244">
        <v>0.76500000000000001</v>
      </c>
    </row>
    <row r="895" spans="1:10" x14ac:dyDescent="0.25">
      <c r="A895">
        <v>1640</v>
      </c>
      <c r="B895" s="112">
        <v>101055</v>
      </c>
      <c r="C895" s="429"/>
      <c r="D895" s="112" t="s">
        <v>3179</v>
      </c>
      <c r="E895" s="302" t="s">
        <v>3180</v>
      </c>
      <c r="F895" s="234" t="s">
        <v>3181</v>
      </c>
      <c r="G895" s="370" t="s">
        <v>3182</v>
      </c>
      <c r="H895" s="518">
        <v>18</v>
      </c>
      <c r="I895" s="134">
        <v>1.02</v>
      </c>
      <c r="J895" s="134">
        <v>0.76500000000000001</v>
      </c>
    </row>
    <row r="896" spans="1:10" x14ac:dyDescent="0.25">
      <c r="A896">
        <v>1641</v>
      </c>
      <c r="B896" s="172">
        <v>660102</v>
      </c>
      <c r="C896" s="341" t="s">
        <v>15</v>
      </c>
      <c r="D896" s="172" t="s">
        <v>3183</v>
      </c>
      <c r="E896" s="172" t="s">
        <v>3184</v>
      </c>
      <c r="F896" s="172" t="s">
        <v>3185</v>
      </c>
      <c r="G896" s="172" t="s">
        <v>3186</v>
      </c>
      <c r="H896" s="343">
        <v>40</v>
      </c>
      <c r="I896" s="51">
        <v>0.43</v>
      </c>
      <c r="J896" s="51">
        <v>0.32250000000000001</v>
      </c>
    </row>
    <row r="897" spans="1:10" x14ac:dyDescent="0.25">
      <c r="A897">
        <v>1642</v>
      </c>
      <c r="B897" s="172">
        <v>660119</v>
      </c>
      <c r="C897" s="341" t="s">
        <v>15</v>
      </c>
      <c r="D897" s="172" t="s">
        <v>3187</v>
      </c>
      <c r="E897" s="172" t="s">
        <v>3188</v>
      </c>
      <c r="F897" s="172" t="s">
        <v>3189</v>
      </c>
      <c r="G897" s="172" t="s">
        <v>3190</v>
      </c>
      <c r="H897" s="343">
        <v>52</v>
      </c>
      <c r="I897" s="51">
        <v>0.37</v>
      </c>
      <c r="J897" s="51">
        <v>0.27749999999999997</v>
      </c>
    </row>
    <row r="898" spans="1:10" x14ac:dyDescent="0.25">
      <c r="A898">
        <v>1643</v>
      </c>
      <c r="B898" s="172">
        <v>660157</v>
      </c>
      <c r="C898" s="341" t="s">
        <v>15</v>
      </c>
      <c r="D898" s="172" t="s">
        <v>3191</v>
      </c>
      <c r="E898" s="172" t="s">
        <v>3192</v>
      </c>
      <c r="F898" s="172" t="s">
        <v>3185</v>
      </c>
      <c r="G898" s="172" t="s">
        <v>3193</v>
      </c>
      <c r="H898" s="324">
        <v>40</v>
      </c>
      <c r="I898" s="51">
        <v>0.51</v>
      </c>
      <c r="J898" s="59">
        <v>0.38250000000000001</v>
      </c>
    </row>
    <row r="899" spans="1:10" x14ac:dyDescent="0.25">
      <c r="A899">
        <v>1644</v>
      </c>
      <c r="B899" s="242">
        <v>660201</v>
      </c>
      <c r="C899" s="347" t="s">
        <v>15</v>
      </c>
      <c r="D899" s="242" t="s">
        <v>3194</v>
      </c>
      <c r="E899" s="242" t="s">
        <v>3195</v>
      </c>
      <c r="F899" s="303" t="s">
        <v>3196</v>
      </c>
      <c r="G899" s="303" t="s">
        <v>3197</v>
      </c>
      <c r="H899" s="512">
        <v>32</v>
      </c>
      <c r="I899" s="134">
        <v>0.52</v>
      </c>
      <c r="J899" s="51">
        <v>0.39</v>
      </c>
    </row>
    <row r="900" spans="1:10" x14ac:dyDescent="0.25">
      <c r="A900">
        <v>1645</v>
      </c>
      <c r="B900" s="303">
        <v>660300</v>
      </c>
      <c r="C900" s="346" t="s">
        <v>15</v>
      </c>
      <c r="D900" s="470" t="s">
        <v>3198</v>
      </c>
      <c r="E900" s="242" t="s">
        <v>3199</v>
      </c>
      <c r="F900" s="303" t="s">
        <v>3200</v>
      </c>
      <c r="G900" s="303" t="s">
        <v>3201</v>
      </c>
      <c r="H900" s="512">
        <v>64</v>
      </c>
      <c r="I900" s="244">
        <v>0.95</v>
      </c>
      <c r="J900" s="244">
        <v>0.71249999999999991</v>
      </c>
    </row>
    <row r="901" spans="1:10" x14ac:dyDescent="0.25">
      <c r="A901">
        <v>1646</v>
      </c>
      <c r="B901" s="246">
        <v>660317</v>
      </c>
      <c r="C901" s="337" t="s">
        <v>15</v>
      </c>
      <c r="D901" s="246" t="s">
        <v>3202</v>
      </c>
      <c r="E901" s="370" t="s">
        <v>3203</v>
      </c>
      <c r="F901" s="370" t="s">
        <v>3204</v>
      </c>
      <c r="G901" s="370" t="s">
        <v>3205</v>
      </c>
      <c r="H901" s="518">
        <v>36</v>
      </c>
      <c r="I901" s="134">
        <v>0.8</v>
      </c>
      <c r="J901" s="51">
        <v>0.60000000000000009</v>
      </c>
    </row>
    <row r="902" spans="1:10" x14ac:dyDescent="0.25">
      <c r="A902">
        <v>1651</v>
      </c>
      <c r="B902" s="47">
        <v>101129</v>
      </c>
      <c r="C902" s="340"/>
      <c r="D902" s="447" t="s">
        <v>3206</v>
      </c>
      <c r="E902" s="140" t="s">
        <v>3207</v>
      </c>
      <c r="F902" s="138" t="s">
        <v>3208</v>
      </c>
      <c r="G902" s="140" t="s">
        <v>3209</v>
      </c>
      <c r="H902" s="612">
        <v>80</v>
      </c>
      <c r="I902" s="51">
        <v>0.97</v>
      </c>
      <c r="J902" s="51">
        <v>0.72750000000000004</v>
      </c>
    </row>
    <row r="903" spans="1:10" x14ac:dyDescent="0.25">
      <c r="A903">
        <v>1652</v>
      </c>
      <c r="B903" s="47">
        <v>610251</v>
      </c>
      <c r="C903" s="340"/>
      <c r="D903" s="403" t="s">
        <v>3210</v>
      </c>
      <c r="E903" s="140" t="s">
        <v>3211</v>
      </c>
      <c r="F903" s="138" t="s">
        <v>3212</v>
      </c>
      <c r="G903" s="138" t="s">
        <v>3213</v>
      </c>
      <c r="H903" s="365">
        <v>20</v>
      </c>
      <c r="I903" s="51">
        <v>2.4700000000000002</v>
      </c>
      <c r="J903" s="51">
        <v>1.6796</v>
      </c>
    </row>
    <row r="904" spans="1:10" x14ac:dyDescent="0.25">
      <c r="A904">
        <v>1653</v>
      </c>
      <c r="B904" s="72">
        <v>610282</v>
      </c>
      <c r="C904" s="351" t="s">
        <v>15</v>
      </c>
      <c r="D904" s="484" t="s">
        <v>3214</v>
      </c>
      <c r="E904" s="72" t="s">
        <v>3215</v>
      </c>
      <c r="F904" s="121" t="s">
        <v>3216</v>
      </c>
      <c r="G904" s="121" t="s">
        <v>3217</v>
      </c>
      <c r="H904" s="367">
        <v>30</v>
      </c>
      <c r="I904" s="76">
        <v>1.43</v>
      </c>
      <c r="J904" s="51">
        <v>1.0725</v>
      </c>
    </row>
    <row r="905" spans="1:10" x14ac:dyDescent="0.25">
      <c r="A905">
        <v>1654</v>
      </c>
      <c r="B905" s="53">
        <v>610299</v>
      </c>
      <c r="C905" s="348" t="s">
        <v>15</v>
      </c>
      <c r="D905" s="485" t="s">
        <v>3218</v>
      </c>
      <c r="E905" s="53" t="s">
        <v>3219</v>
      </c>
      <c r="F905" s="141" t="s">
        <v>3220</v>
      </c>
      <c r="G905" s="141" t="s">
        <v>3221</v>
      </c>
      <c r="H905" s="369">
        <v>30</v>
      </c>
      <c r="I905" s="59">
        <v>1.96</v>
      </c>
      <c r="J905" s="59">
        <v>1.47</v>
      </c>
    </row>
    <row r="906" spans="1:10" x14ac:dyDescent="0.25">
      <c r="A906">
        <v>1655</v>
      </c>
      <c r="B906" s="109">
        <v>610404</v>
      </c>
      <c r="C906" s="426"/>
      <c r="D906" s="347" t="s">
        <v>3222</v>
      </c>
      <c r="E906" s="109" t="s">
        <v>3223</v>
      </c>
      <c r="F906" s="303" t="s">
        <v>3224</v>
      </c>
      <c r="G906" s="303" t="s">
        <v>3225</v>
      </c>
      <c r="H906" s="510">
        <v>30</v>
      </c>
      <c r="I906" s="51">
        <v>0.54</v>
      </c>
      <c r="J906" s="51">
        <v>0.40500000000000003</v>
      </c>
    </row>
    <row r="907" spans="1:10" x14ac:dyDescent="0.25">
      <c r="A907">
        <v>1656</v>
      </c>
      <c r="B907" s="37">
        <v>101041</v>
      </c>
      <c r="C907" s="345"/>
      <c r="D907" s="347" t="s">
        <v>3226</v>
      </c>
      <c r="E907" s="37" t="s">
        <v>3227</v>
      </c>
      <c r="F907" s="303" t="s">
        <v>3228</v>
      </c>
      <c r="G907" s="242" t="s">
        <v>3229</v>
      </c>
      <c r="H907" s="510">
        <v>30</v>
      </c>
      <c r="I907" s="244">
        <v>0.54</v>
      </c>
      <c r="J907" s="244">
        <v>0.40500000000000003</v>
      </c>
    </row>
    <row r="908" spans="1:10" x14ac:dyDescent="0.25">
      <c r="A908">
        <v>1657</v>
      </c>
      <c r="B908" s="47">
        <v>101042</v>
      </c>
      <c r="C908" s="340"/>
      <c r="D908" s="342" t="s">
        <v>3230</v>
      </c>
      <c r="E908" s="67" t="s">
        <v>3231</v>
      </c>
      <c r="F908" s="138" t="s">
        <v>3232</v>
      </c>
      <c r="G908" s="500" t="s">
        <v>3233</v>
      </c>
      <c r="H908" s="369">
        <v>30</v>
      </c>
      <c r="I908" s="59">
        <v>0.54</v>
      </c>
      <c r="J908" s="59">
        <v>0.40500000000000003</v>
      </c>
    </row>
    <row r="909" spans="1:10" x14ac:dyDescent="0.25">
      <c r="A909">
        <v>1658</v>
      </c>
      <c r="B909" s="37">
        <v>610435</v>
      </c>
      <c r="C909" s="345"/>
      <c r="D909" s="480" t="s">
        <v>3234</v>
      </c>
      <c r="E909" s="109" t="s">
        <v>3235</v>
      </c>
      <c r="F909" s="242" t="s">
        <v>3236</v>
      </c>
      <c r="G909" s="242" t="s">
        <v>3237</v>
      </c>
      <c r="H909" s="510">
        <v>30</v>
      </c>
      <c r="I909" s="244">
        <v>0.61</v>
      </c>
      <c r="J909" s="244">
        <v>0.45750000000000002</v>
      </c>
    </row>
    <row r="910" spans="1:10" ht="22.5" x14ac:dyDescent="0.25">
      <c r="A910">
        <v>1659</v>
      </c>
      <c r="B910" s="112">
        <v>610442</v>
      </c>
      <c r="C910" s="80" t="s">
        <v>15</v>
      </c>
      <c r="D910" s="468" t="s">
        <v>3238</v>
      </c>
      <c r="E910" s="246" t="s">
        <v>3239</v>
      </c>
      <c r="F910" s="246" t="s">
        <v>3240</v>
      </c>
      <c r="G910" s="370" t="s">
        <v>3241</v>
      </c>
      <c r="H910" s="364">
        <v>30</v>
      </c>
      <c r="I910" s="51">
        <v>1.03</v>
      </c>
      <c r="J910" s="51">
        <v>0.77249999999999996</v>
      </c>
    </row>
    <row r="911" spans="1:10" x14ac:dyDescent="0.25">
      <c r="A911">
        <v>1662</v>
      </c>
      <c r="B911" s="47">
        <v>600221</v>
      </c>
      <c r="C911" s="117" t="s">
        <v>15</v>
      </c>
      <c r="D911" s="447" t="s">
        <v>3242</v>
      </c>
      <c r="E911" s="172" t="s">
        <v>3243</v>
      </c>
      <c r="F911" s="172" t="s">
        <v>3244</v>
      </c>
      <c r="G911" s="138" t="s">
        <v>3245</v>
      </c>
      <c r="H911" s="365">
        <v>16</v>
      </c>
      <c r="I911" s="51">
        <v>3.2399999999999998</v>
      </c>
      <c r="J911" s="51"/>
    </row>
    <row r="912" spans="1:10" x14ac:dyDescent="0.25">
      <c r="A912">
        <v>1663</v>
      </c>
      <c r="B912" s="47">
        <v>601228</v>
      </c>
      <c r="C912" s="117" t="s">
        <v>15</v>
      </c>
      <c r="D912" s="447" t="s">
        <v>3246</v>
      </c>
      <c r="E912" s="138" t="s">
        <v>3247</v>
      </c>
      <c r="F912" s="172" t="s">
        <v>3248</v>
      </c>
      <c r="G912" s="138" t="s">
        <v>3249</v>
      </c>
      <c r="H912" s="365">
        <v>30</v>
      </c>
      <c r="I912" s="51">
        <v>3.02</v>
      </c>
      <c r="J912" s="51">
        <v>2.2650000000000001</v>
      </c>
    </row>
    <row r="913" spans="1:10" x14ac:dyDescent="0.25">
      <c r="A913">
        <v>1664</v>
      </c>
      <c r="B913" s="47">
        <v>601235</v>
      </c>
      <c r="C913" s="117" t="s">
        <v>15</v>
      </c>
      <c r="D913" s="139" t="s">
        <v>3250</v>
      </c>
      <c r="E913" s="138" t="s">
        <v>3251</v>
      </c>
      <c r="F913" s="172" t="s">
        <v>3252</v>
      </c>
      <c r="G913" s="138" t="s">
        <v>3253</v>
      </c>
      <c r="H913" s="365">
        <v>24</v>
      </c>
      <c r="I913" s="51">
        <v>1.78</v>
      </c>
      <c r="J913" s="51">
        <v>1.335</v>
      </c>
    </row>
    <row r="914" spans="1:10" x14ac:dyDescent="0.25">
      <c r="A914">
        <v>1665</v>
      </c>
      <c r="B914" s="47">
        <v>601211</v>
      </c>
      <c r="C914" s="128" t="s">
        <v>15</v>
      </c>
      <c r="D914" s="281" t="s">
        <v>3254</v>
      </c>
      <c r="E914" s="138" t="s">
        <v>3255</v>
      </c>
      <c r="F914" s="141" t="s">
        <v>3256</v>
      </c>
      <c r="G914" s="138" t="s">
        <v>3257</v>
      </c>
      <c r="H914" s="369">
        <v>30</v>
      </c>
      <c r="I914" s="59">
        <v>1.81</v>
      </c>
      <c r="J914" s="59">
        <v>1.3574999999999999</v>
      </c>
    </row>
    <row r="915" spans="1:10" x14ac:dyDescent="0.25">
      <c r="A915">
        <v>1670</v>
      </c>
      <c r="B915" s="405">
        <v>650011</v>
      </c>
      <c r="C915" s="348" t="s">
        <v>15</v>
      </c>
      <c r="D915" s="471" t="s">
        <v>3258</v>
      </c>
      <c r="E915" s="47" t="s">
        <v>3259</v>
      </c>
      <c r="F915" s="342" t="s">
        <v>3260</v>
      </c>
      <c r="G915" s="406" t="s">
        <v>3261</v>
      </c>
      <c r="H915" s="515">
        <v>10</v>
      </c>
      <c r="I915" s="59">
        <v>3.03</v>
      </c>
      <c r="J915" s="59">
        <v>2.1816</v>
      </c>
    </row>
    <row r="916" spans="1:10" x14ac:dyDescent="0.25">
      <c r="A916">
        <v>1671</v>
      </c>
      <c r="B916" s="405">
        <v>650028</v>
      </c>
      <c r="C916" s="345" t="s">
        <v>15</v>
      </c>
      <c r="D916" s="480" t="s">
        <v>3262</v>
      </c>
      <c r="E916" s="37" t="s">
        <v>3263</v>
      </c>
      <c r="F916" s="347" t="s">
        <v>3264</v>
      </c>
      <c r="G916" s="406" t="s">
        <v>3265</v>
      </c>
      <c r="H916" s="515">
        <v>10</v>
      </c>
      <c r="I916" s="59">
        <v>3.03</v>
      </c>
      <c r="J916" s="59">
        <v>2.1816</v>
      </c>
    </row>
    <row r="917" spans="1:10" x14ac:dyDescent="0.25">
      <c r="A917">
        <v>1672</v>
      </c>
      <c r="B917" s="410">
        <v>650035</v>
      </c>
      <c r="C917" s="436" t="s">
        <v>15</v>
      </c>
      <c r="D917" s="337" t="s">
        <v>3266</v>
      </c>
      <c r="E917" s="142" t="s">
        <v>3267</v>
      </c>
      <c r="F917" s="337" t="s">
        <v>3268</v>
      </c>
      <c r="G917" s="234" t="s">
        <v>3269</v>
      </c>
      <c r="H917" s="338">
        <v>10</v>
      </c>
      <c r="I917" s="134">
        <v>3.03</v>
      </c>
      <c r="J917" s="51">
        <v>2.1816</v>
      </c>
    </row>
    <row r="918" spans="1:10" x14ac:dyDescent="0.25">
      <c r="A918">
        <v>1673</v>
      </c>
      <c r="B918" s="376">
        <v>650042</v>
      </c>
      <c r="C918" s="340" t="s">
        <v>15</v>
      </c>
      <c r="D918" s="471" t="s">
        <v>3270</v>
      </c>
      <c r="E918" s="47" t="s">
        <v>3271</v>
      </c>
      <c r="F918" s="342" t="s">
        <v>3272</v>
      </c>
      <c r="G918" s="140" t="s">
        <v>3273</v>
      </c>
      <c r="H918" s="365">
        <v>10</v>
      </c>
      <c r="I918" s="51">
        <v>3.03</v>
      </c>
      <c r="J918" s="51">
        <v>2.1816</v>
      </c>
    </row>
    <row r="919" spans="1:10" x14ac:dyDescent="0.25">
      <c r="A919">
        <v>1674</v>
      </c>
      <c r="B919" s="379">
        <v>650141</v>
      </c>
      <c r="C919" s="348" t="s">
        <v>15</v>
      </c>
      <c r="D919" s="485" t="s">
        <v>3274</v>
      </c>
      <c r="E919" s="53" t="s">
        <v>3275</v>
      </c>
      <c r="F919" s="476" t="s">
        <v>3276</v>
      </c>
      <c r="G919" s="143" t="s">
        <v>3277</v>
      </c>
      <c r="H919" s="369">
        <v>10</v>
      </c>
      <c r="I919" s="59">
        <v>6.77</v>
      </c>
      <c r="J919" s="59">
        <v>5.0774999999999997</v>
      </c>
    </row>
    <row r="920" spans="1:10" x14ac:dyDescent="0.25">
      <c r="A920">
        <v>1675</v>
      </c>
      <c r="B920" s="409">
        <v>650158</v>
      </c>
      <c r="C920" s="426" t="s">
        <v>15</v>
      </c>
      <c r="D920" s="347" t="s">
        <v>3278</v>
      </c>
      <c r="E920" s="37" t="s">
        <v>3279</v>
      </c>
      <c r="F920" s="347" t="s">
        <v>3280</v>
      </c>
      <c r="G920" s="34" t="s">
        <v>3281</v>
      </c>
      <c r="H920" s="369">
        <v>10</v>
      </c>
      <c r="I920" s="59">
        <v>6.77</v>
      </c>
      <c r="J920" s="59">
        <v>5.0774999999999997</v>
      </c>
    </row>
    <row r="921" spans="1:10" x14ac:dyDescent="0.25">
      <c r="A921">
        <v>1677</v>
      </c>
      <c r="B921" s="410">
        <v>650172</v>
      </c>
      <c r="C921" s="436" t="s">
        <v>15</v>
      </c>
      <c r="D921" s="337" t="s">
        <v>3282</v>
      </c>
      <c r="E921" s="142" t="s">
        <v>3283</v>
      </c>
      <c r="F921" s="336" t="s">
        <v>3284</v>
      </c>
      <c r="G921" s="302" t="s">
        <v>3285</v>
      </c>
      <c r="H921" s="364">
        <v>10</v>
      </c>
      <c r="I921" s="134">
        <v>8.59</v>
      </c>
      <c r="J921" s="51">
        <v>6.4424999999999999</v>
      </c>
    </row>
    <row r="922" spans="1:10" ht="22.5" x14ac:dyDescent="0.25">
      <c r="A922">
        <v>1678</v>
      </c>
      <c r="B922" s="376">
        <v>650189</v>
      </c>
      <c r="C922" s="340" t="s">
        <v>15</v>
      </c>
      <c r="D922" s="471" t="s">
        <v>3286</v>
      </c>
      <c r="E922" s="67" t="s">
        <v>3287</v>
      </c>
      <c r="F922" s="341" t="s">
        <v>3288</v>
      </c>
      <c r="G922" s="387" t="s">
        <v>3289</v>
      </c>
      <c r="H922" s="365">
        <v>100</v>
      </c>
      <c r="I922" s="51">
        <v>1.47</v>
      </c>
      <c r="J922" s="51">
        <v>1.1025</v>
      </c>
    </row>
    <row r="923" spans="1:10" ht="22.5" x14ac:dyDescent="0.25">
      <c r="A923">
        <v>1679</v>
      </c>
      <c r="B923" s="376">
        <v>650196</v>
      </c>
      <c r="C923" s="340" t="s">
        <v>15</v>
      </c>
      <c r="D923" s="471" t="s">
        <v>3290</v>
      </c>
      <c r="E923" s="67" t="s">
        <v>3291</v>
      </c>
      <c r="F923" s="341" t="s">
        <v>3292</v>
      </c>
      <c r="G923" s="469" t="s">
        <v>3293</v>
      </c>
      <c r="H923" s="356">
        <v>100</v>
      </c>
      <c r="I923" s="51">
        <v>1.47</v>
      </c>
      <c r="J923" s="51">
        <v>1.1025</v>
      </c>
    </row>
    <row r="924" spans="1:10" x14ac:dyDescent="0.25">
      <c r="A924">
        <v>1680</v>
      </c>
      <c r="B924" s="376">
        <v>650240</v>
      </c>
      <c r="C924" s="340" t="s">
        <v>15</v>
      </c>
      <c r="D924" s="471" t="s">
        <v>3294</v>
      </c>
      <c r="E924" s="67" t="s">
        <v>3295</v>
      </c>
      <c r="F924" s="341" t="s">
        <v>3296</v>
      </c>
      <c r="G924" s="447" t="s">
        <v>3297</v>
      </c>
      <c r="H924" s="365">
        <v>15</v>
      </c>
      <c r="I924" s="51">
        <v>2.08</v>
      </c>
      <c r="J924" s="51">
        <v>1.56</v>
      </c>
    </row>
    <row r="925" spans="1:10" x14ac:dyDescent="0.25">
      <c r="A925">
        <v>1681</v>
      </c>
      <c r="B925" s="377">
        <v>650257</v>
      </c>
      <c r="C925" s="351" t="s">
        <v>15</v>
      </c>
      <c r="D925" s="481" t="s">
        <v>3298</v>
      </c>
      <c r="E925" s="207" t="s">
        <v>3299</v>
      </c>
      <c r="F925" s="352" t="s">
        <v>3300</v>
      </c>
      <c r="G925" s="123" t="s">
        <v>3301</v>
      </c>
      <c r="H925" s="367">
        <v>15</v>
      </c>
      <c r="I925" s="76">
        <v>2.08</v>
      </c>
      <c r="J925" s="76">
        <v>1.56</v>
      </c>
    </row>
    <row r="926" spans="1:10" x14ac:dyDescent="0.25">
      <c r="A926">
        <v>1683</v>
      </c>
      <c r="B926" s="376">
        <v>655054</v>
      </c>
      <c r="C926" s="340" t="s">
        <v>15</v>
      </c>
      <c r="D926" s="471" t="s">
        <v>3302</v>
      </c>
      <c r="E926" s="67" t="s">
        <v>3303</v>
      </c>
      <c r="F926" s="341" t="s">
        <v>3304</v>
      </c>
      <c r="G926" s="447" t="s">
        <v>3305</v>
      </c>
      <c r="H926" s="356">
        <v>10</v>
      </c>
      <c r="I926" s="51">
        <v>8.82</v>
      </c>
      <c r="J926" s="51">
        <v>6.6150000000000002</v>
      </c>
    </row>
    <row r="927" spans="1:10" x14ac:dyDescent="0.25">
      <c r="A927">
        <v>1684</v>
      </c>
      <c r="B927" s="378">
        <v>655030</v>
      </c>
      <c r="C927" s="52" t="s">
        <v>15</v>
      </c>
      <c r="D927" s="387" t="s">
        <v>3306</v>
      </c>
      <c r="E927" s="67" t="s">
        <v>3307</v>
      </c>
      <c r="F927" s="47" t="s">
        <v>3308</v>
      </c>
      <c r="G927" s="447" t="s">
        <v>3309</v>
      </c>
      <c r="H927" s="365">
        <v>20</v>
      </c>
      <c r="I927" s="51">
        <v>5.8</v>
      </c>
      <c r="J927" s="51">
        <v>4.3499999999999996</v>
      </c>
    </row>
    <row r="928" spans="1:10" x14ac:dyDescent="0.25">
      <c r="A928">
        <v>1686</v>
      </c>
      <c r="B928" s="376">
        <v>650233</v>
      </c>
      <c r="C928" s="340" t="s">
        <v>15</v>
      </c>
      <c r="D928" s="471" t="s">
        <v>3310</v>
      </c>
      <c r="E928" s="67" t="s">
        <v>3311</v>
      </c>
      <c r="F928" s="341" t="s">
        <v>3312</v>
      </c>
      <c r="G928" s="447" t="s">
        <v>3313</v>
      </c>
      <c r="H928" s="365">
        <v>21</v>
      </c>
      <c r="I928" s="51">
        <v>3.09</v>
      </c>
      <c r="J928" s="51">
        <v>2.3174999999999999</v>
      </c>
    </row>
    <row r="929" spans="1:10" x14ac:dyDescent="0.25">
      <c r="A929">
        <v>1687</v>
      </c>
      <c r="B929" s="376">
        <v>650219</v>
      </c>
      <c r="C929" s="340" t="s">
        <v>15</v>
      </c>
      <c r="D929" s="471" t="s">
        <v>3314</v>
      </c>
      <c r="E929" s="67" t="s">
        <v>3315</v>
      </c>
      <c r="F929" s="341" t="s">
        <v>3316</v>
      </c>
      <c r="G929" s="447" t="s">
        <v>3317</v>
      </c>
      <c r="H929" s="365">
        <v>12</v>
      </c>
      <c r="I929" s="51">
        <v>4.93</v>
      </c>
      <c r="J929" s="51">
        <v>3.3523999999999994</v>
      </c>
    </row>
    <row r="930" spans="1:10" x14ac:dyDescent="0.25">
      <c r="A930">
        <v>1688</v>
      </c>
      <c r="B930" s="371">
        <v>650554</v>
      </c>
      <c r="C930" s="372" t="s">
        <v>15</v>
      </c>
      <c r="D930" s="566" t="s">
        <v>3318</v>
      </c>
      <c r="E930" s="175" t="s">
        <v>3319</v>
      </c>
      <c r="F930" s="366" t="s">
        <v>3320</v>
      </c>
      <c r="G930" s="260" t="s">
        <v>3321</v>
      </c>
      <c r="H930" s="368">
        <v>10</v>
      </c>
      <c r="I930" s="93">
        <v>7.89</v>
      </c>
      <c r="J930" s="93">
        <v>5.9174999999999995</v>
      </c>
    </row>
    <row r="931" spans="1:10" x14ac:dyDescent="0.25">
      <c r="A931">
        <v>1690</v>
      </c>
      <c r="B931" s="52">
        <v>665015</v>
      </c>
      <c r="C931" s="117" t="s">
        <v>15</v>
      </c>
      <c r="D931" s="387" t="s">
        <v>3322</v>
      </c>
      <c r="E931" s="67" t="s">
        <v>3323</v>
      </c>
      <c r="F931" s="381" t="s">
        <v>3324</v>
      </c>
      <c r="G931" s="600" t="s">
        <v>3325</v>
      </c>
      <c r="H931" s="365">
        <v>10</v>
      </c>
      <c r="I931" s="51">
        <v>2.2599999999999998</v>
      </c>
      <c r="J931" s="51">
        <v>1.6949999999999998</v>
      </c>
    </row>
    <row r="932" spans="1:10" x14ac:dyDescent="0.25">
      <c r="A932">
        <v>1691</v>
      </c>
      <c r="B932" s="52">
        <v>665107</v>
      </c>
      <c r="C932" s="117" t="s">
        <v>15</v>
      </c>
      <c r="D932" s="387" t="s">
        <v>3326</v>
      </c>
      <c r="E932" s="67" t="s">
        <v>3327</v>
      </c>
      <c r="F932" s="381" t="s">
        <v>3328</v>
      </c>
      <c r="G932" s="600" t="s">
        <v>3329</v>
      </c>
      <c r="H932" s="365">
        <v>10</v>
      </c>
      <c r="I932" s="51">
        <v>1.64</v>
      </c>
      <c r="J932" s="51">
        <v>1.23</v>
      </c>
    </row>
    <row r="933" spans="1:10" x14ac:dyDescent="0.25">
      <c r="A933">
        <v>1692</v>
      </c>
      <c r="B933" s="52">
        <v>665138</v>
      </c>
      <c r="C933" s="117" t="s">
        <v>15</v>
      </c>
      <c r="D933" s="387" t="s">
        <v>3330</v>
      </c>
      <c r="E933" s="78" t="s">
        <v>3331</v>
      </c>
      <c r="F933" s="381" t="s">
        <v>3332</v>
      </c>
      <c r="G933" s="600" t="s">
        <v>3333</v>
      </c>
      <c r="H933" s="369">
        <v>10</v>
      </c>
      <c r="I933" s="59">
        <v>2.37</v>
      </c>
      <c r="J933" s="59">
        <v>1.7775000000000001</v>
      </c>
    </row>
    <row r="934" spans="1:10" x14ac:dyDescent="0.25">
      <c r="A934">
        <v>1693</v>
      </c>
      <c r="B934" s="61">
        <v>665268</v>
      </c>
      <c r="C934" s="35" t="s">
        <v>15</v>
      </c>
      <c r="D934" s="109" t="s">
        <v>3334</v>
      </c>
      <c r="E934" s="112" t="s">
        <v>3335</v>
      </c>
      <c r="F934" s="380" t="s">
        <v>3336</v>
      </c>
      <c r="G934" s="594" t="s">
        <v>3337</v>
      </c>
      <c r="H934" s="365">
        <v>6</v>
      </c>
      <c r="I934" s="51">
        <v>2.4</v>
      </c>
      <c r="J934" s="51">
        <v>1.7999999999999998</v>
      </c>
    </row>
    <row r="935" spans="1:10" x14ac:dyDescent="0.25">
      <c r="A935">
        <v>1694</v>
      </c>
      <c r="B935" s="61">
        <v>665275</v>
      </c>
      <c r="C935" s="35" t="s">
        <v>15</v>
      </c>
      <c r="D935" s="96" t="s">
        <v>3338</v>
      </c>
      <c r="E935" s="109" t="s">
        <v>3339</v>
      </c>
      <c r="F935" s="592" t="s">
        <v>3340</v>
      </c>
      <c r="G935" s="604" t="s">
        <v>3341</v>
      </c>
      <c r="H935" s="510">
        <v>6</v>
      </c>
      <c r="I935" s="244">
        <v>2.4</v>
      </c>
      <c r="J935" s="244">
        <v>1.7999999999999998</v>
      </c>
    </row>
    <row r="936" spans="1:10" x14ac:dyDescent="0.25">
      <c r="A936">
        <v>1695</v>
      </c>
      <c r="B936" s="191">
        <v>665282</v>
      </c>
      <c r="C936" s="429" t="s">
        <v>15</v>
      </c>
      <c r="D936" s="112" t="s">
        <v>3342</v>
      </c>
      <c r="E936" s="112" t="s">
        <v>3343</v>
      </c>
      <c r="F936" s="586" t="s">
        <v>3344</v>
      </c>
      <c r="G936" s="380" t="s">
        <v>3345</v>
      </c>
      <c r="H936" s="364">
        <v>6</v>
      </c>
      <c r="I936" s="134">
        <v>2.4</v>
      </c>
      <c r="J936" s="51">
        <v>1.7999999999999998</v>
      </c>
    </row>
    <row r="937" spans="1:10" ht="22.5" x14ac:dyDescent="0.25">
      <c r="A937">
        <v>1696</v>
      </c>
      <c r="B937" s="52">
        <v>665299</v>
      </c>
      <c r="C937" s="117" t="s">
        <v>15</v>
      </c>
      <c r="D937" s="67" t="s">
        <v>3346</v>
      </c>
      <c r="E937" s="67" t="s">
        <v>3347</v>
      </c>
      <c r="F937" s="587" t="s">
        <v>3348</v>
      </c>
      <c r="G937" s="381" t="s">
        <v>3349</v>
      </c>
      <c r="H937" s="365">
        <v>6</v>
      </c>
      <c r="I937" s="51">
        <v>2.4</v>
      </c>
      <c r="J937" s="51">
        <v>1.7999999999999998</v>
      </c>
    </row>
    <row r="938" spans="1:10" x14ac:dyDescent="0.25">
      <c r="A938">
        <v>1697</v>
      </c>
      <c r="B938" s="52">
        <v>665312</v>
      </c>
      <c r="C938" s="117" t="s">
        <v>15</v>
      </c>
      <c r="D938" s="67" t="s">
        <v>3350</v>
      </c>
      <c r="E938" s="67" t="s">
        <v>3351</v>
      </c>
      <c r="F938" s="590" t="s">
        <v>3352</v>
      </c>
      <c r="G938" s="382" t="s">
        <v>3353</v>
      </c>
      <c r="H938" s="365">
        <v>60</v>
      </c>
      <c r="I938" s="51">
        <v>1.0900000000000001</v>
      </c>
      <c r="J938" s="51">
        <v>0.70850000000000013</v>
      </c>
    </row>
    <row r="939" spans="1:10" x14ac:dyDescent="0.25">
      <c r="A939">
        <v>1698</v>
      </c>
      <c r="B939" s="52">
        <v>665329</v>
      </c>
      <c r="C939" s="117" t="s">
        <v>15</v>
      </c>
      <c r="D939" s="67" t="s">
        <v>3354</v>
      </c>
      <c r="E939" s="67" t="s">
        <v>3355</v>
      </c>
      <c r="F939" s="590" t="s">
        <v>3356</v>
      </c>
      <c r="G939" s="383" t="s">
        <v>3357</v>
      </c>
      <c r="H939" s="368">
        <v>30</v>
      </c>
      <c r="I939" s="93">
        <v>1.17</v>
      </c>
      <c r="J939" s="51">
        <v>0.81899999999999995</v>
      </c>
    </row>
    <row r="940" spans="1:10" x14ac:dyDescent="0.25">
      <c r="A940">
        <v>1699</v>
      </c>
      <c r="B940" s="550">
        <v>665350</v>
      </c>
      <c r="C940" s="122" t="s">
        <v>15</v>
      </c>
      <c r="D940" s="569" t="s">
        <v>3358</v>
      </c>
      <c r="E940" s="569" t="s">
        <v>3359</v>
      </c>
      <c r="F940" s="589" t="s">
        <v>3360</v>
      </c>
      <c r="G940" s="384" t="s">
        <v>3361</v>
      </c>
      <c r="H940" s="365">
        <v>100</v>
      </c>
      <c r="I940" s="51">
        <v>0.91</v>
      </c>
      <c r="J940" s="51">
        <v>0.59150000000000003</v>
      </c>
    </row>
    <row r="941" spans="1:10" x14ac:dyDescent="0.25">
      <c r="A941">
        <v>1700</v>
      </c>
      <c r="B941" s="52">
        <v>665367</v>
      </c>
      <c r="C941" s="117" t="s">
        <v>15</v>
      </c>
      <c r="D941" s="573" t="s">
        <v>3362</v>
      </c>
      <c r="E941" s="584" t="s">
        <v>3363</v>
      </c>
      <c r="F941" s="591" t="s">
        <v>3364</v>
      </c>
      <c r="G941" s="384" t="s">
        <v>3365</v>
      </c>
      <c r="H941" s="365">
        <v>8</v>
      </c>
      <c r="I941" s="51">
        <v>6.39</v>
      </c>
      <c r="J941" s="51">
        <v>4.4729999999999999</v>
      </c>
    </row>
    <row r="942" spans="1:10" x14ac:dyDescent="0.25">
      <c r="A942">
        <v>1702</v>
      </c>
      <c r="B942" s="113" t="s">
        <v>3366</v>
      </c>
      <c r="C942" s="117"/>
      <c r="D942" s="32" t="s">
        <v>3367</v>
      </c>
      <c r="E942" s="228" t="s">
        <v>3368</v>
      </c>
      <c r="F942" s="202" t="s">
        <v>3369</v>
      </c>
      <c r="G942" s="32" t="s">
        <v>3370</v>
      </c>
      <c r="H942" s="313"/>
      <c r="I942" s="59"/>
      <c r="J942" s="59"/>
    </row>
    <row r="943" spans="1:10" x14ac:dyDescent="0.25">
      <c r="A943">
        <v>1705</v>
      </c>
      <c r="B943" s="188" t="s">
        <v>3371</v>
      </c>
      <c r="C943" s="80"/>
      <c r="D943" s="320" t="s">
        <v>3372</v>
      </c>
      <c r="E943" s="320" t="s">
        <v>3373</v>
      </c>
      <c r="F943" s="320" t="s">
        <v>3374</v>
      </c>
      <c r="G943" s="205"/>
      <c r="H943" s="313"/>
      <c r="I943" s="59"/>
      <c r="J943" s="59"/>
    </row>
    <row r="944" spans="1:10" x14ac:dyDescent="0.25">
      <c r="A944">
        <v>1708</v>
      </c>
      <c r="B944" s="486" t="s">
        <v>3375</v>
      </c>
      <c r="C944" s="35"/>
      <c r="D944" s="478"/>
      <c r="E944" s="578" t="s">
        <v>3376</v>
      </c>
      <c r="F944" s="213" t="s">
        <v>3377</v>
      </c>
      <c r="G944" s="214"/>
      <c r="H944" s="313"/>
      <c r="I944" s="59"/>
      <c r="J944" s="59"/>
    </row>
    <row r="945" spans="1:10" x14ac:dyDescent="0.25">
      <c r="A945">
        <v>1710</v>
      </c>
      <c r="B945" s="188" t="s">
        <v>3378</v>
      </c>
      <c r="C945" s="80"/>
      <c r="D945" s="320" t="s">
        <v>3379</v>
      </c>
      <c r="E945" s="320" t="s">
        <v>3380</v>
      </c>
      <c r="F945" s="320" t="s">
        <v>3381</v>
      </c>
      <c r="G945" s="189" t="s">
        <v>3382</v>
      </c>
      <c r="H945" s="321"/>
      <c r="I945" s="263">
        <v>25</v>
      </c>
      <c r="J945" s="51"/>
    </row>
    <row r="946" spans="1:10" x14ac:dyDescent="0.25">
      <c r="A946">
        <v>1711</v>
      </c>
      <c r="B946" s="113" t="s">
        <v>3383</v>
      </c>
      <c r="C946" s="117"/>
      <c r="D946" s="479" t="s">
        <v>3384</v>
      </c>
      <c r="E946" s="479" t="s">
        <v>3385</v>
      </c>
      <c r="F946" s="479" t="s">
        <v>3386</v>
      </c>
      <c r="G946" s="202" t="s">
        <v>3387</v>
      </c>
      <c r="H946" s="108"/>
      <c r="I946" s="263">
        <v>40</v>
      </c>
      <c r="J946" s="51"/>
    </row>
    <row r="947" spans="1:10" x14ac:dyDescent="0.25">
      <c r="A947">
        <v>1712</v>
      </c>
      <c r="B947" s="113" t="s">
        <v>3388</v>
      </c>
      <c r="C947" s="117"/>
      <c r="D947" s="479" t="s">
        <v>3389</v>
      </c>
      <c r="E947" s="479" t="s">
        <v>3390</v>
      </c>
      <c r="F947" s="479" t="s">
        <v>3391</v>
      </c>
      <c r="G947" s="202" t="s">
        <v>3391</v>
      </c>
      <c r="H947" s="108"/>
      <c r="I947" s="263">
        <v>60</v>
      </c>
      <c r="J947" s="51"/>
    </row>
    <row r="948" spans="1:10" x14ac:dyDescent="0.25">
      <c r="A948">
        <v>1713</v>
      </c>
      <c r="B948" s="113" t="s">
        <v>3392</v>
      </c>
      <c r="C948" s="117"/>
      <c r="D948" s="479" t="s">
        <v>3393</v>
      </c>
      <c r="E948" s="479" t="s">
        <v>3394</v>
      </c>
      <c r="F948" s="329"/>
      <c r="G948" s="202"/>
      <c r="H948" s="108"/>
      <c r="I948" s="263">
        <v>10</v>
      </c>
      <c r="J948" s="59"/>
    </row>
    <row r="949" spans="1:10" x14ac:dyDescent="0.25">
      <c r="A949">
        <v>1714</v>
      </c>
      <c r="B949" s="115" t="s">
        <v>3395</v>
      </c>
      <c r="C949" s="35"/>
      <c r="D949" s="213" t="s">
        <v>3396</v>
      </c>
      <c r="E949" s="320" t="s">
        <v>3397</v>
      </c>
      <c r="F949" s="320" t="s">
        <v>3398</v>
      </c>
      <c r="G949" s="189" t="s">
        <v>3399</v>
      </c>
      <c r="H949" s="521"/>
      <c r="I949" s="614">
        <v>17</v>
      </c>
      <c r="J949" s="59"/>
    </row>
    <row r="950" spans="1:10" x14ac:dyDescent="0.25">
      <c r="B950" s="9"/>
      <c r="E950" s="7"/>
      <c r="H950" s="186"/>
      <c r="J950" s="186"/>
    </row>
    <row r="951" spans="1:10" x14ac:dyDescent="0.25">
      <c r="B951" s="9"/>
      <c r="E951" s="7"/>
      <c r="H951" s="186"/>
      <c r="J951" s="186"/>
    </row>
    <row r="952" spans="1:10" x14ac:dyDescent="0.25">
      <c r="B952" s="9"/>
      <c r="H952" s="186"/>
      <c r="J952" s="186"/>
    </row>
    <row r="953" spans="1:10" x14ac:dyDescent="0.25">
      <c r="B953" s="9"/>
      <c r="G953" s="9"/>
      <c r="H953" s="186"/>
      <c r="J953" s="186"/>
    </row>
    <row r="954" spans="1:10" x14ac:dyDescent="0.25">
      <c r="B954" s="9"/>
      <c r="G954" s="9"/>
      <c r="H954" s="186"/>
      <c r="J954" s="186"/>
    </row>
  </sheetData>
  <sortState xmlns:xlrd2="http://schemas.microsoft.com/office/spreadsheetml/2017/richdata2" ref="A7:L949">
    <sortCondition ref="A7:A94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Geert Van Zeebroeck</dc:creator>
  <cp:lastModifiedBy>Geert Van Zeebroeck</cp:lastModifiedBy>
  <dcterms:created xsi:type="dcterms:W3CDTF">2024-05-31T11:57:57Z</dcterms:created>
  <dcterms:modified xsi:type="dcterms:W3CDTF">2024-05-31T12:14:26Z</dcterms:modified>
</cp:coreProperties>
</file>